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035" windowHeight="11550" firstSheet="19" activeTab="30"/>
  </bookViews>
  <sheets>
    <sheet name="04-2016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  <sheet name="Rev.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</sheets>
  <definedNames>
    <definedName name="_xlnm.Print_Area" localSheetId="0">'04-2016'!$A$1:$D$34</definedName>
    <definedName name="_xlnm.Print_Area" localSheetId="1">'Rev.1'!$A$1:$D$34</definedName>
    <definedName name="_xlnm.Print_Area" localSheetId="10">'Rev.10'!$A$1:$D$34</definedName>
    <definedName name="_xlnm.Print_Area" localSheetId="11">'Rev.11'!$A$1:$D$34</definedName>
    <definedName name="_xlnm.Print_Area" localSheetId="12">'Rev.12'!$A$1:$D$34</definedName>
    <definedName name="_xlnm.Print_Area" localSheetId="13">'Rev.13'!$A$1:$D$34</definedName>
    <definedName name="_xlnm.Print_Area" localSheetId="14">'Rev.14'!$A$1:$D$34</definedName>
    <definedName name="_xlnm.Print_Area" localSheetId="15">'Rev.15'!$A$1:$D$34</definedName>
    <definedName name="_xlnm.Print_Area" localSheetId="16">'Rev.16'!$A$1:$D$34</definedName>
    <definedName name="_xlnm.Print_Area" localSheetId="17">'Rev.17'!$A$1:$D$34</definedName>
    <definedName name="_xlnm.Print_Area" localSheetId="18">'Rev.18'!$A$1:$D$34</definedName>
    <definedName name="_xlnm.Print_Area" localSheetId="19">'Rev.19'!$A$1:$D$34</definedName>
    <definedName name="_xlnm.Print_Area" localSheetId="2">'Rev.2'!$A$1:$D$34</definedName>
    <definedName name="_xlnm.Print_Area" localSheetId="20">'Rev.20'!$A$1:$D$34</definedName>
    <definedName name="_xlnm.Print_Area" localSheetId="21">'Rev.21'!$A$1:$D$34</definedName>
    <definedName name="_xlnm.Print_Area" localSheetId="22">'Rev.22'!$A$1:$D$34</definedName>
    <definedName name="_xlnm.Print_Area" localSheetId="23">'Rev.23'!$A$1:$D$34</definedName>
    <definedName name="_xlnm.Print_Area" localSheetId="24">'Rev.24'!$A$1:$D$34</definedName>
    <definedName name="_xlnm.Print_Area" localSheetId="25">'Rev.25'!$A$1:$D$34</definedName>
    <definedName name="_xlnm.Print_Area" localSheetId="26">'Rev.26'!$A$1:$D$34</definedName>
    <definedName name="_xlnm.Print_Area" localSheetId="27">'Rev.27'!$A$1:$D$34</definedName>
    <definedName name="_xlnm.Print_Area" localSheetId="28">'Rev.28'!$A$1:$D$34</definedName>
    <definedName name="_xlnm.Print_Area" localSheetId="29">'Rev.29'!$A$1:$D$34</definedName>
    <definedName name="_xlnm.Print_Area" localSheetId="3">'Rev.3'!$A$1:$D$34</definedName>
    <definedName name="_xlnm.Print_Area" localSheetId="30">'Rev.30'!$A$1:$D$34</definedName>
    <definedName name="_xlnm.Print_Area" localSheetId="4">'Rev.4'!$A$1:$D$34</definedName>
    <definedName name="_xlnm.Print_Area" localSheetId="5">'Rev.5'!$A$1:$D$34</definedName>
    <definedName name="_xlnm.Print_Area" localSheetId="6">'Rev.6'!$A$1:$D$34</definedName>
    <definedName name="_xlnm.Print_Area" localSheetId="7">'Rev.7'!$A$1:$D$34</definedName>
    <definedName name="_xlnm.Print_Area" localSheetId="8">'Rev.8'!$A$1:$D$34</definedName>
    <definedName name="_xlnm.Print_Area" localSheetId="9">'Rev.9'!$A$1:$D$34</definedName>
  </definedNames>
  <calcPr fullCalcOnLoad="1"/>
</workbook>
</file>

<file path=xl/sharedStrings.xml><?xml version="1.0" encoding="utf-8"?>
<sst xmlns="http://schemas.openxmlformats.org/spreadsheetml/2006/main" count="279" uniqueCount="39">
  <si>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</si>
  <si>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</si>
  <si>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</si>
  <si>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</si>
  <si>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</si>
  <si>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</si>
  <si>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</si>
  <si>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</si>
  <si>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Τμήμα Διαθέσιμου Αποθηκευτικού Χώρου 
που παραμένει προς Διάθεση
Απρίλιος 2016
</t>
    </r>
    <r>
      <rPr>
        <b/>
        <sz val="10"/>
        <color indexed="8"/>
        <rFont val="Calibri"/>
        <family val="2"/>
      </rPr>
      <t>Available LNG Storage Space
 to be disposed
April 2016</t>
    </r>
  </si>
  <si>
    <t>Τμήμα Διαθέσιμου Αποθηκευτικού Χώρου 
που παραμένει προς Διάθεση
Απρίλιος 2016 - Αναθεώρηση 1
Available LNG Storage Space 
to be disposed 
April 2016  - Revision  1</t>
  </si>
  <si>
    <t>Τμήμα Διαθέσιμου Αποθηκευτικού Χώρου 
που παραμένει προς Διάθεση
Απρίλιος 2016 - Αναθεώρηση 2
Available LNG Storage Space 
to be disposed 
April 2016  - Revision 2</t>
  </si>
  <si>
    <t>Τμήμα Διαθέσιμου Αποθηκευτικού Χώρου 
που παραμένει προς Διάθεση
Απρίλιος 2016 - Αναθεώρηση 3
Available LNG Storage Space 
to be disposed 
April 2016  - Revision 3</t>
  </si>
  <si>
    <t>Τμήμα Διαθέσιμου Αποθηκευτικού Χώρου 
που παραμένει προς Διάθεση
Απρίλιος 2016 - Αναθεώρηση 4
Available LNG Storage Space 
to be disposed 
April 2016  - Revision 4</t>
  </si>
  <si>
    <t>Τμήμα Διαθέσιμου Αποθηκευτικού Χώρου 
που παραμένει προς Διάθεση
Απρίλιος 2016 - Αναθεώρηση 5
Available LNG Storage Space 
to be disposed 
April 2016  - Revision 5</t>
  </si>
  <si>
    <t>Τμήμα Διαθέσιμου Αποθηκευτικού Χώρου 
που παραμένει προς Διάθεση
Απρίλιος 2016 - Αναθεώρηση 6
Available LNG Storage Space 
to be disposed 
April 2016  - Revision 6</t>
  </si>
  <si>
    <t>Τμήμα Διαθέσιμου Αποθηκευτικού Χώρου 
που παραμένει προς Διάθεση
Απρίλιος 2016 - Αναθεώρηση 7
Available LNG Storage Space 
to be disposed 
April 2016  - Revision 7</t>
  </si>
  <si>
    <t>Τμήμα Διαθέσιμου Αποθηκευτικού Χώρου 
που παραμένει προς Διάθεση
Απρίλιος 2016 - Αναθεώρηση 8
Available LNG Storage Space 
to be disposed 
April 2016  - Revision 8</t>
  </si>
  <si>
    <t>Τμήμα Διαθέσιμου Αποθηκευτικού Χώρου 
που παραμένει προς Διάθεση
Απρίλιος 2016 - Αναθεώρηση 9
Available LNG Storage Space 
to be disposed 
April 2016  - Revision 9</t>
  </si>
  <si>
    <t>Τμήμα Διαθέσιμου Αποθηκευτικού Χώρου 
που παραμένει προς Διάθεση
Απρίλιος 2016 - Αναθεώρηση 10
Available LNG Storage Space 
to be disposed 
April 2016  - Revision 10</t>
  </si>
  <si>
    <t>Τμήμα Διαθέσιμου Αποθηκευτικού Χώρου 
που παραμένει προς Διάθεση
Απρίλιος 2016 - Αναθεώρηση 11
Available LNG Storage Space 
to be disposed 
April 2016  - Revision 11</t>
  </si>
  <si>
    <t>Τμήμα Διαθέσιμου Αποθηκευτικού Χώρου 
που παραμένει προς Διάθεση
Απρίλιος 2016 - Αναθεώρηση 12
Available LNG Storage Space 
to be disposed 
April 2016  - Revision 12</t>
  </si>
  <si>
    <t>Τμήμα Διαθέσιμου Αποθηκευτικού Χώρου 
που παραμένει προς Διάθεση
Απρίλιος 2016 - Αναθεώρηση 13
Available LNG Storage Space 
to be disposed 
April 2016  - Revision 13</t>
  </si>
  <si>
    <t>Τμήμα Διαθέσιμου Αποθηκευτικού Χώρου 
που παραμένει προς Διάθεση
Απρίλιος 2016 - Αναθεώρηση 14
Available LNG Storage Space 
to be disposed 
April 2016  - Revision 14</t>
  </si>
  <si>
    <t>Τμήμα Διαθέσιμου Αποθηκευτικού Χώρου 
που παραμένει προς Διάθεση
Απρίλιος 2016 - Αναθεώρηση 15
Available LNG Storage Space 
to be disposed 
April 2016  - Revision 15</t>
  </si>
  <si>
    <t>Τμήμα Διαθέσιμου Αποθηκευτικού Χώρου 
που παραμένει προς Διάθεση
Απρίλιος 2016 - Αναθεώρηση 16
Available LNG Storage Space 
to be disposed 
April 2016  - Revision 16</t>
  </si>
  <si>
    <t>Τμήμα Διαθέσιμου Αποθηκευτικού Χώρου 
που παραμένει προς Διάθεση
Απρίλιος 2016 - Αναθεώρηση 17
Available LNG Storage Space 
to be disposed 
April 2016  - Revision 17</t>
  </si>
  <si>
    <t>Τμήμα Διαθέσιμου Αποθηκευτικού Χώρου 
που παραμένει προς Διάθεση
Απρίλιος 2016 - Αναθεώρηση 18
Available LNG Storage Space 
to be disposed 
April 2016  - Revision 18</t>
  </si>
  <si>
    <t>Τμήμα Διαθέσιμου Αποθηκευτικού Χώρου 
που παραμένει προς Διάθεση
Απρίλιος 2016 - Αναθεώρηση 19
Available LNG Storage Space 
to be disposed 
April 2016  - Revision 19</t>
  </si>
  <si>
    <t>Τμήμα Διαθέσιμου Αποθηκευτικού Χώρου 
που παραμένει προς Διάθεση
Απρίλιος 2016 - Αναθεώρηση 20
Available LNG Storage Space 
to be disposed 
April 2016  - Revision 20</t>
  </si>
  <si>
    <t>Τμήμα Διαθέσιμου Αποθηκευτικού Χώρου 
που παραμένει προς Διάθεση
Απρίλιος 2016 - Αναθεώρηση 21
Available LNG Storage Space 
to be disposed 
April 2016  - Revision 21</t>
  </si>
  <si>
    <t>Τμήμα Διαθέσιμου Αποθηκευτικού Χώρου 
που παραμένει προς Διάθεση
Απρίλιος 2016 - Αναθεώρηση 22
Available LNG Storage Space 
to be disposed 
April 2016  - Revision 22</t>
  </si>
  <si>
    <t>Τμήμα Διαθέσιμου Αποθηκευτικού Χώρου 
που παραμένει προς Διάθεση
Απρίλιος 2016 - Αναθεώρηση 23
Available LNG Storage Space 
to be disposed 
April 2016  - Revision 23</t>
  </si>
  <si>
    <t>Τμήμα Διαθέσιμου Αποθηκευτικού Χώρου 
που παραμένει προς Διάθεση
Απρίλιος 2016 - Αναθεώρηση 24
Available LNG Storage Space 
to be disposed 
April 2016  - Revision 24</t>
  </si>
  <si>
    <t>Τμήμα Διαθέσιμου Αποθηκευτικού Χώρου 
που παραμένει προς Διάθεση
Απρίλιος 2016 - Αναθεώρηση 25
Available LNG Storage Space 
to be disposed 
April 2016  - Revision 25</t>
  </si>
  <si>
    <t>Τμήμα Διαθέσιμου Αποθηκευτικού Χώρου 
που παραμένει προς Διάθεση
Απρίλιος 2016 - Αναθεώρηση 26
Available LNG Storage Space 
to be disposed 
April 2016  - Revision 26</t>
  </si>
  <si>
    <t>Τμήμα Διαθέσιμου Αποθηκευτικού Χώρου 
που παραμένει προς Διάθεση
Απρίλιος 2016 - Αναθεώρηση 27
Available LNG Storage Space 
to be disposed 
April 2016  - Revision 27</t>
  </si>
  <si>
    <t>Τμήμα Διαθέσιμου Αποθηκευτικού Χώρου 
που παραμένει προς Διάθεση
Απρίλιος 2016 - Αναθεώρηση 28
Available LNG Storage Space 
to be disposed 
April 2016  - Revision 28</t>
  </si>
  <si>
    <t>Τμήμα Διαθέσιμου Αποθηκευτικού Χώρου 
που παραμένει προς Διάθεση
Απρίλιος 2016 - Αναθεώρηση 29
Available LNG Storage Space 
to be disposed 
April 2016  - Revision 29</t>
  </si>
  <si>
    <t>Τμήμα Διαθέσιμου Αποθηκευτικού Χώρου 
που παραμένει προς Διάθεση
Απρίλιος 2016 - Αναθεώρηση 30
Available LNG Storage Space 
to be disposed 
April 2016  - Revision 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</si>
</sst>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" borderId="0" applyNumberFormat="0" applyBorder="0" applyAlignment="0" applyProtection="0"/>
    <xf numFmtId="0" fontId="30" fillId="44" borderId="0" applyNumberFormat="0" applyBorder="0" applyAlignment="0" applyProtection="0"/>
    <xf numFmtId="0" fontId="19" fillId="45" borderId="1" applyNumberFormat="0" applyAlignment="0" applyProtection="0"/>
    <xf numFmtId="0" fontId="31" fillId="46" borderId="2" applyNumberFormat="0" applyAlignment="0" applyProtection="0"/>
    <xf numFmtId="0" fontId="5" fillId="47" borderId="3" applyNumberFormat="0" applyAlignment="0" applyProtection="0"/>
    <xf numFmtId="0" fontId="3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8" fillId="50" borderId="2" applyNumberFormat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6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4" fontId="21" fillId="0" borderId="20" xfId="0" applyNumberFormat="1" applyFont="1" applyFill="1" applyBorder="1" applyAlignment="1">
      <alignment horizontal="center" vertical="center" wrapText="1" readingOrder="1"/>
    </xf>
    <xf numFmtId="3" fontId="21" fillId="0" borderId="20" xfId="0" applyNumberFormat="1" applyFont="1" applyFill="1" applyBorder="1" applyAlignment="1">
      <alignment horizontal="center" vertical="center" wrapText="1" readingOrder="1"/>
    </xf>
    <xf numFmtId="166" fontId="21" fillId="0" borderId="20" xfId="0" applyNumberFormat="1" applyFont="1" applyFill="1" applyBorder="1" applyAlignment="1">
      <alignment horizontal="center" vertical="center" wrapText="1" readingOrder="1"/>
    </xf>
    <xf numFmtId="14" fontId="26" fillId="0" borderId="21" xfId="0" applyNumberFormat="1" applyFont="1" applyFill="1" applyBorder="1" applyAlignment="1">
      <alignment horizontal="center" vertical="center" wrapText="1" readingOrder="1"/>
    </xf>
    <xf numFmtId="3" fontId="26" fillId="0" borderId="21" xfId="0" applyNumberFormat="1" applyFont="1" applyFill="1" applyBorder="1" applyAlignment="1">
      <alignment horizontal="center" vertical="center" wrapText="1" readingOrder="1"/>
    </xf>
    <xf numFmtId="166" fontId="26" fillId="0" borderId="21" xfId="0" applyNumberFormat="1" applyFont="1" applyFill="1" applyBorder="1" applyAlignment="1">
      <alignment horizontal="center" vertical="center" wrapText="1" readingOrder="1"/>
    </xf>
    <xf numFmtId="166" fontId="45" fillId="0" borderId="22" xfId="0" applyNumberFormat="1" applyFont="1" applyFill="1" applyBorder="1" applyAlignment="1">
      <alignment horizontal="center" vertical="center" readingOrder="1"/>
    </xf>
    <xf numFmtId="166" fontId="45" fillId="0" borderId="23" xfId="0" applyNumberFormat="1" applyFont="1" applyFill="1" applyBorder="1" applyAlignment="1">
      <alignment horizontal="center" vertical="center" readingOrder="1"/>
    </xf>
    <xf numFmtId="3" fontId="45" fillId="0" borderId="22" xfId="0" applyNumberFormat="1" applyFont="1" applyFill="1" applyBorder="1" applyAlignment="1">
      <alignment horizontal="center" vertical="center" readingOrder="1"/>
    </xf>
    <xf numFmtId="3" fontId="45" fillId="0" borderId="23" xfId="0" applyNumberFormat="1" applyFont="1" applyFill="1" applyBorder="1" applyAlignment="1">
      <alignment horizontal="center" vertical="center" readingOrder="1"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6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G19" sqref="G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102636</v>
      </c>
      <c r="C4" s="9">
        <v>696900</v>
      </c>
      <c r="D4" s="2">
        <f>C4/B4</f>
        <v>6.790015199345259</v>
      </c>
    </row>
    <row r="5" spans="1:4" ht="15">
      <c r="A5" s="1">
        <v>42462</v>
      </c>
      <c r="B5" s="12">
        <v>102636</v>
      </c>
      <c r="C5" s="10">
        <v>696900</v>
      </c>
      <c r="D5" s="2">
        <v>6.790017703158015</v>
      </c>
    </row>
    <row r="6" spans="1:4" ht="15">
      <c r="A6" s="1">
        <v>42463</v>
      </c>
      <c r="B6" s="12">
        <v>102636</v>
      </c>
      <c r="C6" s="10">
        <v>696900</v>
      </c>
      <c r="D6" s="2">
        <v>6.790017703158015</v>
      </c>
    </row>
    <row r="7" spans="1:4" ht="15">
      <c r="A7" s="1">
        <v>42464</v>
      </c>
      <c r="B7" s="12">
        <v>102636</v>
      </c>
      <c r="C7" s="10">
        <v>696900</v>
      </c>
      <c r="D7" s="2">
        <v>6.790017703158015</v>
      </c>
    </row>
    <row r="8" spans="1:4" ht="15">
      <c r="A8" s="1">
        <v>42465</v>
      </c>
      <c r="B8" s="12">
        <v>102636</v>
      </c>
      <c r="C8" s="10">
        <v>696900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42459.5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14" dxfId="62" operator="lessThan" stopIfTrue="1">
      <formula>0</formula>
    </cfRule>
  </conditionalFormatting>
  <conditionalFormatting sqref="D4:D33">
    <cfRule type="cellIs" priority="7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2" sqref="B12:C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42468.5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3">
      <selection activeCell="G27" sqref="G2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42469.385416666664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4" sqref="B14:C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42470.447916666664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42471.53125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6" sqref="B16:C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42472.489583333336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7" sqref="B17:C1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42473.541666666664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42474.4375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9" sqref="B19:C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42475.461805555555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6">
      <selection activeCell="L24" sqref="L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42476.458333333336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21" sqref="B21:C2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42477.458333333336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102636</v>
      </c>
      <c r="C5" s="10">
        <v>696900</v>
      </c>
      <c r="D5" s="2">
        <v>6.790017703158015</v>
      </c>
    </row>
    <row r="6" spans="1:4" ht="15">
      <c r="A6" s="1">
        <v>42463</v>
      </c>
      <c r="B6" s="12">
        <v>102636</v>
      </c>
      <c r="C6" s="10">
        <v>696900</v>
      </c>
      <c r="D6" s="2">
        <v>6.790017703158015</v>
      </c>
    </row>
    <row r="7" spans="1:4" ht="15">
      <c r="A7" s="1">
        <v>42464</v>
      </c>
      <c r="B7" s="12">
        <v>102636</v>
      </c>
      <c r="C7" s="10">
        <v>696900</v>
      </c>
      <c r="D7" s="2">
        <v>6.790017703158015</v>
      </c>
    </row>
    <row r="8" spans="1:4" ht="15">
      <c r="A8" s="1">
        <v>42465</v>
      </c>
      <c r="B8" s="12">
        <v>102636</v>
      </c>
      <c r="C8" s="10">
        <v>696900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42460.458333333336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M17" sqref="M1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42478.458333333336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J23" sqref="J2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42479.458333333336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24" sqref="B24:C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42480.458333333336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25" sqref="B25:C2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42481.447916666664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26" sqref="B26:C2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42482.458333333336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27" sqref="B27:C2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42483.444444444445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L15" sqref="L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42484.5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L22" sqref="L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42114</v>
      </c>
      <c r="C29" s="10">
        <v>285956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42485.479166666664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9" sqref="K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42114</v>
      </c>
      <c r="C29" s="10">
        <v>285956</v>
      </c>
      <c r="D29" s="2">
        <v>6.790017703158015</v>
      </c>
    </row>
    <row r="30" spans="1:4" ht="15">
      <c r="A30" s="1">
        <v>42487</v>
      </c>
      <c r="B30" s="12">
        <v>42080</v>
      </c>
      <c r="C30" s="10">
        <v>285728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42486.479166666664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K17" sqref="K1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42114</v>
      </c>
      <c r="C29" s="10">
        <v>285956</v>
      </c>
      <c r="D29" s="2">
        <v>6.790017703158015</v>
      </c>
    </row>
    <row r="30" spans="1:4" ht="15">
      <c r="A30" s="1">
        <v>42487</v>
      </c>
      <c r="B30" s="12">
        <v>42080</v>
      </c>
      <c r="C30" s="10">
        <v>285728</v>
      </c>
      <c r="D30" s="2">
        <v>6.790017703158015</v>
      </c>
    </row>
    <row r="31" spans="1:4" ht="15">
      <c r="A31" s="1">
        <v>42488</v>
      </c>
      <c r="B31" s="12">
        <v>43335</v>
      </c>
      <c r="C31" s="10">
        <v>294245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42487.520833333336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102636</v>
      </c>
      <c r="C6" s="10">
        <v>696900</v>
      </c>
      <c r="D6" s="2">
        <v>6.790017703158015</v>
      </c>
    </row>
    <row r="7" spans="1:4" ht="15">
      <c r="A7" s="1">
        <v>42464</v>
      </c>
      <c r="B7" s="12">
        <v>102636</v>
      </c>
      <c r="C7" s="10">
        <v>696900</v>
      </c>
      <c r="D7" s="2">
        <v>6.790017703158015</v>
      </c>
    </row>
    <row r="8" spans="1:4" ht="15">
      <c r="A8" s="1">
        <v>42465</v>
      </c>
      <c r="B8" s="12">
        <v>102636</v>
      </c>
      <c r="C8" s="10">
        <v>696900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42461.46875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R14" sqref="R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42114</v>
      </c>
      <c r="C29" s="10">
        <v>285956</v>
      </c>
      <c r="D29" s="2">
        <v>6.790017703158015</v>
      </c>
    </row>
    <row r="30" spans="1:4" ht="15">
      <c r="A30" s="1">
        <v>42487</v>
      </c>
      <c r="B30" s="12">
        <v>42080</v>
      </c>
      <c r="C30" s="10">
        <v>285728</v>
      </c>
      <c r="D30" s="2">
        <v>6.790017703158015</v>
      </c>
    </row>
    <row r="31" spans="1:4" ht="15">
      <c r="A31" s="1">
        <v>42488</v>
      </c>
      <c r="B31" s="12">
        <v>43335</v>
      </c>
      <c r="C31" s="10">
        <v>294245</v>
      </c>
      <c r="D31" s="2">
        <v>6.790017703158015</v>
      </c>
    </row>
    <row r="32" spans="1:4" ht="15">
      <c r="A32" s="1">
        <v>42489</v>
      </c>
      <c r="B32" s="12">
        <v>45290</v>
      </c>
      <c r="C32" s="10">
        <v>307523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42488.447916666664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SheetLayoutView="80" zoomScalePageLayoutView="0" workbookViewId="0" topLeftCell="A1">
      <selection activeCell="B33" sqref="B33:C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36115</v>
      </c>
      <c r="C12" s="10">
        <v>245223</v>
      </c>
      <c r="D12" s="2">
        <v>6.790017703158015</v>
      </c>
    </row>
    <row r="13" spans="1:4" ht="15">
      <c r="A13" s="1">
        <v>42470</v>
      </c>
      <c r="B13" s="12">
        <v>30960</v>
      </c>
      <c r="C13" s="10">
        <v>210223</v>
      </c>
      <c r="D13" s="2">
        <v>6.790017703158015</v>
      </c>
    </row>
    <row r="14" spans="1:4" ht="15">
      <c r="A14" s="1">
        <v>42471</v>
      </c>
      <c r="B14" s="12">
        <v>31511</v>
      </c>
      <c r="C14" s="10">
        <v>213961</v>
      </c>
      <c r="D14" s="2">
        <v>6.790017703158015</v>
      </c>
    </row>
    <row r="15" spans="1:4" ht="15">
      <c r="A15" s="1">
        <v>42472</v>
      </c>
      <c r="B15" s="12">
        <v>31495</v>
      </c>
      <c r="C15" s="10">
        <v>213854</v>
      </c>
      <c r="D15" s="2">
        <v>6.790017703158015</v>
      </c>
    </row>
    <row r="16" spans="1:4" ht="15">
      <c r="A16" s="1">
        <v>42473</v>
      </c>
      <c r="B16" s="12">
        <v>31609</v>
      </c>
      <c r="C16" s="10">
        <v>214626</v>
      </c>
      <c r="D16" s="2">
        <v>6.790017703158015</v>
      </c>
    </row>
    <row r="17" spans="1:4" ht="15">
      <c r="A17" s="1">
        <v>42474</v>
      </c>
      <c r="B17" s="12">
        <v>31722</v>
      </c>
      <c r="C17" s="10">
        <v>215399</v>
      </c>
      <c r="D17" s="2">
        <v>6.790017703158015</v>
      </c>
    </row>
    <row r="18" spans="1:4" ht="15">
      <c r="A18" s="1">
        <v>42475</v>
      </c>
      <c r="B18" s="12">
        <v>40295</v>
      </c>
      <c r="C18" s="10">
        <v>273606</v>
      </c>
      <c r="D18" s="2">
        <v>6.790017703158015</v>
      </c>
    </row>
    <row r="19" spans="1:4" ht="15">
      <c r="A19" s="1">
        <v>42476</v>
      </c>
      <c r="B19" s="12">
        <v>41713</v>
      </c>
      <c r="C19" s="10">
        <v>283233</v>
      </c>
      <c r="D19" s="2">
        <v>6.790017703158015</v>
      </c>
    </row>
    <row r="20" spans="1:4" ht="15">
      <c r="A20" s="1">
        <v>42477</v>
      </c>
      <c r="B20" s="12">
        <v>41679</v>
      </c>
      <c r="C20" s="10">
        <v>283005</v>
      </c>
      <c r="D20" s="2">
        <v>6.790017703158015</v>
      </c>
    </row>
    <row r="21" spans="1:4" ht="15">
      <c r="A21" s="1">
        <v>42478</v>
      </c>
      <c r="B21" s="12">
        <v>41793</v>
      </c>
      <c r="C21" s="10">
        <v>283778</v>
      </c>
      <c r="D21" s="2">
        <v>6.790017703158015</v>
      </c>
    </row>
    <row r="22" spans="1:4" ht="15">
      <c r="A22" s="1">
        <v>42479</v>
      </c>
      <c r="B22" s="12">
        <v>41759</v>
      </c>
      <c r="C22" s="10">
        <v>283550</v>
      </c>
      <c r="D22" s="2">
        <v>6.790017703158015</v>
      </c>
    </row>
    <row r="23" spans="1:4" ht="15">
      <c r="A23" s="1">
        <v>42480</v>
      </c>
      <c r="B23" s="12">
        <v>41873</v>
      </c>
      <c r="C23" s="10">
        <v>284322</v>
      </c>
      <c r="D23" s="2">
        <v>6.790017703158015</v>
      </c>
    </row>
    <row r="24" spans="1:4" ht="15">
      <c r="A24" s="1">
        <v>42481</v>
      </c>
      <c r="B24" s="12">
        <v>41840</v>
      </c>
      <c r="C24" s="10">
        <v>284094</v>
      </c>
      <c r="D24" s="2">
        <v>6.790017703158015</v>
      </c>
    </row>
    <row r="25" spans="1:4" ht="15">
      <c r="A25" s="1">
        <v>42482</v>
      </c>
      <c r="B25" s="12">
        <v>41953</v>
      </c>
      <c r="C25" s="10">
        <v>284867</v>
      </c>
      <c r="D25" s="2">
        <v>6.790017703158015</v>
      </c>
    </row>
    <row r="26" spans="1:4" ht="15">
      <c r="A26" s="1">
        <v>42483</v>
      </c>
      <c r="B26" s="12">
        <v>41920</v>
      </c>
      <c r="C26" s="10">
        <v>284639</v>
      </c>
      <c r="D26" s="2">
        <v>6.790017703158015</v>
      </c>
    </row>
    <row r="27" spans="1:4" ht="15">
      <c r="A27" s="1">
        <v>42484</v>
      </c>
      <c r="B27" s="12">
        <v>42034</v>
      </c>
      <c r="C27" s="10">
        <v>285411</v>
      </c>
      <c r="D27" s="2">
        <v>6.790017703158015</v>
      </c>
    </row>
    <row r="28" spans="1:4" ht="15">
      <c r="A28" s="1">
        <v>42485</v>
      </c>
      <c r="B28" s="12">
        <v>42000</v>
      </c>
      <c r="C28" s="10">
        <v>285184</v>
      </c>
      <c r="D28" s="2">
        <v>6.790017703158015</v>
      </c>
    </row>
    <row r="29" spans="1:4" ht="15">
      <c r="A29" s="1">
        <v>42486</v>
      </c>
      <c r="B29" s="12">
        <v>42114</v>
      </c>
      <c r="C29" s="10">
        <v>285956</v>
      </c>
      <c r="D29" s="2">
        <v>6.790017703158015</v>
      </c>
    </row>
    <row r="30" spans="1:4" ht="15">
      <c r="A30" s="1">
        <v>42487</v>
      </c>
      <c r="B30" s="12">
        <v>42080</v>
      </c>
      <c r="C30" s="10">
        <v>285728</v>
      </c>
      <c r="D30" s="2">
        <v>6.790017703158015</v>
      </c>
    </row>
    <row r="31" spans="1:4" ht="15">
      <c r="A31" s="1">
        <v>42488</v>
      </c>
      <c r="B31" s="12">
        <v>43335</v>
      </c>
      <c r="C31" s="10">
        <v>294245</v>
      </c>
      <c r="D31" s="2">
        <v>6.790017703158015</v>
      </c>
    </row>
    <row r="32" spans="1:4" ht="15">
      <c r="A32" s="1">
        <v>42489</v>
      </c>
      <c r="B32" s="12">
        <v>45290</v>
      </c>
      <c r="C32" s="10">
        <v>307523</v>
      </c>
      <c r="D32" s="2">
        <v>6.790017703158015</v>
      </c>
    </row>
    <row r="33" spans="1:4" ht="15">
      <c r="A33" s="1">
        <v>42490</v>
      </c>
      <c r="B33" s="12">
        <v>39399</v>
      </c>
      <c r="C33" s="10">
        <v>267523</v>
      </c>
      <c r="D33" s="2">
        <v>6.790017703158015</v>
      </c>
    </row>
    <row r="34" spans="1:4" ht="15">
      <c r="A34" s="15">
        <v>42489.47222222222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6" sqref="B6:C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102636</v>
      </c>
      <c r="C7" s="10">
        <v>696900</v>
      </c>
      <c r="D7" s="2">
        <v>6.790017703158015</v>
      </c>
    </row>
    <row r="8" spans="1:4" ht="15">
      <c r="A8" s="1">
        <v>42465</v>
      </c>
      <c r="B8" s="12">
        <v>102636</v>
      </c>
      <c r="C8" s="10">
        <v>696900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42462.4375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7" sqref="B7:C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102636</v>
      </c>
      <c r="C8" s="10">
        <v>696900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42463.4375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8" sqref="B8:C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102636</v>
      </c>
      <c r="C9" s="10">
        <v>696900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42464.458333333336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102636</v>
      </c>
      <c r="C10" s="10">
        <v>696900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42465.447916666664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102636</v>
      </c>
      <c r="C11" s="10">
        <v>696900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42466.447916666664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42461</v>
      </c>
      <c r="B4" s="11">
        <v>103715</v>
      </c>
      <c r="C4" s="9">
        <v>704231</v>
      </c>
      <c r="D4" s="2">
        <f>C4/B4</f>
        <v>6.790059297112279</v>
      </c>
    </row>
    <row r="5" spans="1:4" ht="15">
      <c r="A5" s="1">
        <v>42462</v>
      </c>
      <c r="B5" s="12">
        <v>103715</v>
      </c>
      <c r="C5" s="10">
        <v>704231</v>
      </c>
      <c r="D5" s="2">
        <v>6.790017703158015</v>
      </c>
    </row>
    <row r="6" spans="1:4" ht="15">
      <c r="A6" s="1">
        <v>42463</v>
      </c>
      <c r="B6" s="12">
        <v>103715</v>
      </c>
      <c r="C6" s="10">
        <v>704231</v>
      </c>
      <c r="D6" s="2">
        <v>6.790017703158015</v>
      </c>
    </row>
    <row r="7" spans="1:4" ht="15">
      <c r="A7" s="1">
        <v>42464</v>
      </c>
      <c r="B7" s="12">
        <v>103715</v>
      </c>
      <c r="C7" s="10">
        <v>704231</v>
      </c>
      <c r="D7" s="2">
        <v>6.790017703158015</v>
      </c>
    </row>
    <row r="8" spans="1:4" ht="15">
      <c r="A8" s="1">
        <v>42465</v>
      </c>
      <c r="B8" s="12">
        <v>103715</v>
      </c>
      <c r="C8" s="10">
        <v>704231</v>
      </c>
      <c r="D8" s="2">
        <v>6.790017703158015</v>
      </c>
    </row>
    <row r="9" spans="1:4" ht="15">
      <c r="A9" s="1">
        <v>42466</v>
      </c>
      <c r="B9" s="12">
        <v>105094</v>
      </c>
      <c r="C9" s="10">
        <v>713591</v>
      </c>
      <c r="D9" s="2">
        <v>6.790017703158015</v>
      </c>
    </row>
    <row r="10" spans="1:4" ht="15">
      <c r="A10" s="1">
        <v>42467</v>
      </c>
      <c r="B10" s="12">
        <v>108413</v>
      </c>
      <c r="C10" s="10">
        <v>736125</v>
      </c>
      <c r="D10" s="2">
        <v>6.790017703158015</v>
      </c>
    </row>
    <row r="11" spans="1:4" ht="15">
      <c r="A11" s="1">
        <v>42468</v>
      </c>
      <c r="B11" s="12">
        <v>108413</v>
      </c>
      <c r="C11" s="10">
        <v>736125</v>
      </c>
      <c r="D11" s="2">
        <v>6.790017703158015</v>
      </c>
    </row>
    <row r="12" spans="1:4" ht="15">
      <c r="A12" s="1">
        <v>42469</v>
      </c>
      <c r="B12" s="12">
        <v>30338</v>
      </c>
      <c r="C12" s="10">
        <v>205998</v>
      </c>
      <c r="D12" s="2">
        <v>6.790017703158015</v>
      </c>
    </row>
    <row r="13" spans="1:4" ht="15">
      <c r="A13" s="1">
        <v>42470</v>
      </c>
      <c r="B13" s="12">
        <v>30338</v>
      </c>
      <c r="C13" s="10">
        <v>205998</v>
      </c>
      <c r="D13" s="2">
        <v>6.790017703158015</v>
      </c>
    </row>
    <row r="14" spans="1:4" ht="15">
      <c r="A14" s="1">
        <v>42471</v>
      </c>
      <c r="B14" s="12">
        <v>30452</v>
      </c>
      <c r="C14" s="10">
        <v>206770</v>
      </c>
      <c r="D14" s="2">
        <v>6.790017703158015</v>
      </c>
    </row>
    <row r="15" spans="1:4" ht="15">
      <c r="A15" s="1">
        <v>42472</v>
      </c>
      <c r="B15" s="12">
        <v>30418</v>
      </c>
      <c r="C15" s="10">
        <v>206543</v>
      </c>
      <c r="D15" s="2">
        <v>6.790017703158015</v>
      </c>
    </row>
    <row r="16" spans="1:4" ht="15">
      <c r="A16" s="1">
        <v>42473</v>
      </c>
      <c r="B16" s="12">
        <v>30532</v>
      </c>
      <c r="C16" s="10">
        <v>207315</v>
      </c>
      <c r="D16" s="2">
        <v>6.790017703158015</v>
      </c>
    </row>
    <row r="17" spans="1:4" ht="15">
      <c r="A17" s="1">
        <v>42474</v>
      </c>
      <c r="B17" s="12">
        <v>30646</v>
      </c>
      <c r="C17" s="10">
        <v>208087</v>
      </c>
      <c r="D17" s="2">
        <v>6.790017703158015</v>
      </c>
    </row>
    <row r="18" spans="1:4" ht="15">
      <c r="A18" s="1">
        <v>42475</v>
      </c>
      <c r="B18" s="12">
        <v>37976</v>
      </c>
      <c r="C18" s="10">
        <v>257860</v>
      </c>
      <c r="D18" s="2">
        <v>6.790017703158015</v>
      </c>
    </row>
    <row r="19" spans="1:4" ht="15">
      <c r="A19" s="1">
        <v>42476</v>
      </c>
      <c r="B19" s="12">
        <v>38090</v>
      </c>
      <c r="C19" s="10">
        <v>258632</v>
      </c>
      <c r="D19" s="2">
        <v>6.790017703158015</v>
      </c>
    </row>
    <row r="20" spans="1:4" ht="15">
      <c r="A20" s="1">
        <v>42477</v>
      </c>
      <c r="B20" s="12">
        <v>38056</v>
      </c>
      <c r="C20" s="10">
        <v>258404</v>
      </c>
      <c r="D20" s="2">
        <v>6.790017703158015</v>
      </c>
    </row>
    <row r="21" spans="1:4" ht="15">
      <c r="A21" s="1">
        <v>42478</v>
      </c>
      <c r="B21" s="12">
        <v>38170</v>
      </c>
      <c r="C21" s="10">
        <v>259176</v>
      </c>
      <c r="D21" s="2">
        <v>6.790017703158015</v>
      </c>
    </row>
    <row r="22" spans="1:4" ht="15">
      <c r="A22" s="1">
        <v>42479</v>
      </c>
      <c r="B22" s="12">
        <v>38136</v>
      </c>
      <c r="C22" s="10">
        <v>258949</v>
      </c>
      <c r="D22" s="2">
        <v>6.790017703158015</v>
      </c>
    </row>
    <row r="23" spans="1:4" ht="15">
      <c r="A23" s="1">
        <v>42480</v>
      </c>
      <c r="B23" s="12">
        <v>38250</v>
      </c>
      <c r="C23" s="10">
        <v>259721</v>
      </c>
      <c r="D23" s="2">
        <v>6.790017703158015</v>
      </c>
    </row>
    <row r="24" spans="1:4" ht="15">
      <c r="A24" s="1">
        <v>42481</v>
      </c>
      <c r="B24" s="12">
        <v>38217</v>
      </c>
      <c r="C24" s="10">
        <v>259493</v>
      </c>
      <c r="D24" s="2">
        <v>6.790017703158015</v>
      </c>
    </row>
    <row r="25" spans="1:4" ht="15">
      <c r="A25" s="1">
        <v>42482</v>
      </c>
      <c r="B25" s="12">
        <v>38330</v>
      </c>
      <c r="C25" s="10">
        <v>260266</v>
      </c>
      <c r="D25" s="2">
        <v>6.790017703158015</v>
      </c>
    </row>
    <row r="26" spans="1:4" ht="15">
      <c r="A26" s="1">
        <v>42483</v>
      </c>
      <c r="B26" s="12">
        <v>38297</v>
      </c>
      <c r="C26" s="10">
        <v>260038</v>
      </c>
      <c r="D26" s="2">
        <v>6.790017703158015</v>
      </c>
    </row>
    <row r="27" spans="1:4" ht="15">
      <c r="A27" s="1">
        <v>42484</v>
      </c>
      <c r="B27" s="12">
        <v>38411</v>
      </c>
      <c r="C27" s="10">
        <v>260810</v>
      </c>
      <c r="D27" s="2">
        <v>6.790017703158015</v>
      </c>
    </row>
    <row r="28" spans="1:4" ht="15">
      <c r="A28" s="1">
        <v>42485</v>
      </c>
      <c r="B28" s="12">
        <v>38377</v>
      </c>
      <c r="C28" s="10">
        <v>260583</v>
      </c>
      <c r="D28" s="2">
        <v>6.790017703158015</v>
      </c>
    </row>
    <row r="29" spans="1:4" ht="15">
      <c r="A29" s="1">
        <v>42486</v>
      </c>
      <c r="B29" s="12">
        <v>38491</v>
      </c>
      <c r="C29" s="10">
        <v>261355</v>
      </c>
      <c r="D29" s="2">
        <v>6.790017703158015</v>
      </c>
    </row>
    <row r="30" spans="1:4" ht="15">
      <c r="A30" s="1">
        <v>42487</v>
      </c>
      <c r="B30" s="12">
        <v>38457</v>
      </c>
      <c r="C30" s="10">
        <v>261127</v>
      </c>
      <c r="D30" s="2">
        <v>6.790017703158015</v>
      </c>
    </row>
    <row r="31" spans="1:4" ht="15">
      <c r="A31" s="1">
        <v>42488</v>
      </c>
      <c r="B31" s="12">
        <v>38571</v>
      </c>
      <c r="C31" s="10">
        <v>261900</v>
      </c>
      <c r="D31" s="2">
        <v>6.790017703158015</v>
      </c>
    </row>
    <row r="32" spans="1:4" ht="15">
      <c r="A32" s="1">
        <v>42489</v>
      </c>
      <c r="B32" s="12">
        <v>38571</v>
      </c>
      <c r="C32" s="10">
        <v>261900</v>
      </c>
      <c r="D32" s="2">
        <v>6.790017703158015</v>
      </c>
    </row>
    <row r="33" spans="1:4" ht="15">
      <c r="A33" s="1">
        <v>42490</v>
      </c>
      <c r="B33" s="12">
        <v>38571</v>
      </c>
      <c r="C33" s="10">
        <v>261900</v>
      </c>
      <c r="D33" s="2">
        <v>6.790017703158015</v>
      </c>
    </row>
    <row r="34" spans="1:4" ht="15">
      <c r="A34" s="15">
        <v>42467.40972222222</v>
      </c>
      <c r="B34" s="16"/>
      <c r="C34" s="16"/>
      <c r="D34" s="16"/>
    </row>
  </sheetData>
  <sheetProtection/>
  <mergeCells count="2">
    <mergeCell ref="B1:D1"/>
    <mergeCell ref="A34:D34"/>
  </mergeCells>
  <conditionalFormatting sqref="B2:D3">
    <cfRule type="cellIs" priority="2" dxfId="62" operator="lessThan" stopIfTrue="1">
      <formula>0</formula>
    </cfRule>
  </conditionalFormatting>
  <conditionalFormatting sqref="D4:D33">
    <cfRule type="cellIs" priority="1" dxfId="6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Βασιλική Κιάμου</cp:lastModifiedBy>
  <cp:lastPrinted>2012-10-05T08:47:18Z</cp:lastPrinted>
  <dcterms:created xsi:type="dcterms:W3CDTF">2011-07-19T06:24:37Z</dcterms:created>
  <dcterms:modified xsi:type="dcterms:W3CDTF">2016-04-29T08:12:09Z</dcterms:modified>
  <cp:category/>
  <cp:version/>
  <cp:contentType/>
  <cp:contentStatus/>
</cp:coreProperties>
</file>