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9035" windowHeight="11490" firstSheet="24" activeTab="34"/>
  </bookViews>
  <sheets>
    <sheet name="01-2016" sheetId="1" r:id="rId1"/>
    <sheet name="Rev.1" sheetId="2" r:id="rId2"/>
    <sheet name="Rev.2" sheetId="3" r:id="rId3"/>
    <sheet name="Rev.3" sheetId="4" r:id="rId4"/>
    <sheet name="Rev.4" sheetId="5" r:id="rId5"/>
    <sheet name="Rev.5" sheetId="6" r:id="rId6"/>
    <sheet name="Rev.6" sheetId="7" r:id="rId7"/>
    <sheet name="Rev.7" sheetId="8" r:id="rId8"/>
    <sheet name="Rev.8" sheetId="9" r:id="rId9"/>
    <sheet name="Rev.9" sheetId="10" r:id="rId10"/>
    <sheet name="Rev.10" sheetId="11" r:id="rId11"/>
    <sheet name="Rev.11" sheetId="12" r:id="rId12"/>
    <sheet name="Rev.12" sheetId="13" r:id="rId13"/>
    <sheet name="Rev.13" sheetId="14" r:id="rId14"/>
    <sheet name="Rev.14" sheetId="15" r:id="rId15"/>
    <sheet name="Rev.15" sheetId="16" r:id="rId16"/>
    <sheet name="Rev.16" sheetId="17" r:id="rId17"/>
    <sheet name="Rev.17" sheetId="18" r:id="rId18"/>
    <sheet name="Rev.18" sheetId="19" r:id="rId19"/>
    <sheet name="Rev.19" sheetId="20" r:id="rId20"/>
    <sheet name="Rev.20" sheetId="21" r:id="rId21"/>
    <sheet name="Rev.21" sheetId="22" r:id="rId22"/>
    <sheet name="Rev.22" sheetId="23" r:id="rId23"/>
    <sheet name="Rev.23" sheetId="24" r:id="rId24"/>
    <sheet name="Rev.24" sheetId="25" r:id="rId25"/>
    <sheet name="Rev.25" sheetId="26" r:id="rId26"/>
    <sheet name="Rev.26" sheetId="27" r:id="rId27"/>
    <sheet name="Rev.27" sheetId="28" r:id="rId28"/>
    <sheet name="Rev.28" sheetId="29" r:id="rId29"/>
    <sheet name="Rev.29" sheetId="30" r:id="rId30"/>
    <sheet name="Rev.30" sheetId="31" r:id="rId31"/>
    <sheet name="Rev.31" sheetId="32" r:id="rId32"/>
    <sheet name="Rev.32" sheetId="33" r:id="rId33"/>
    <sheet name="Rev.33" sheetId="34" r:id="rId34"/>
    <sheet name="Rev.34" sheetId="35" r:id="rId35"/>
  </sheets>
  <definedNames>
    <definedName name="_xlnm.Print_Area" localSheetId="0">'01-2016'!$A$1:$D$35</definedName>
    <definedName name="_xlnm.Print_Area" localSheetId="1">'Rev.1'!$A$1:$D$35</definedName>
    <definedName name="_xlnm.Print_Area" localSheetId="10">'Rev.10'!$A$1:$D$35</definedName>
    <definedName name="_xlnm.Print_Area" localSheetId="11">'Rev.11'!$A$1:$D$35</definedName>
    <definedName name="_xlnm.Print_Area" localSheetId="12">'Rev.12'!$A$1:$D$35</definedName>
    <definedName name="_xlnm.Print_Area" localSheetId="13">'Rev.13'!$A$1:$D$35</definedName>
    <definedName name="_xlnm.Print_Area" localSheetId="14">'Rev.14'!$A$1:$D$35</definedName>
    <definedName name="_xlnm.Print_Area" localSheetId="15">'Rev.15'!$A$1:$D$35</definedName>
    <definedName name="_xlnm.Print_Area" localSheetId="16">'Rev.16'!$A$1:$D$35</definedName>
    <definedName name="_xlnm.Print_Area" localSheetId="17">'Rev.17'!$A$1:$D$35</definedName>
    <definedName name="_xlnm.Print_Area" localSheetId="18">'Rev.18'!$A$1:$D$35</definedName>
    <definedName name="_xlnm.Print_Area" localSheetId="19">'Rev.19'!$A$1:$D$35</definedName>
    <definedName name="_xlnm.Print_Area" localSheetId="2">'Rev.2'!$A$1:$D$35</definedName>
    <definedName name="_xlnm.Print_Area" localSheetId="20">'Rev.20'!$A$1:$D$35</definedName>
    <definedName name="_xlnm.Print_Area" localSheetId="21">'Rev.21'!$A$1:$D$35</definedName>
    <definedName name="_xlnm.Print_Area" localSheetId="22">'Rev.22'!$A$1:$D$35</definedName>
    <definedName name="_xlnm.Print_Area" localSheetId="23">'Rev.23'!$A$1:$D$35</definedName>
    <definedName name="_xlnm.Print_Area" localSheetId="24">'Rev.24'!$A$1:$D$35</definedName>
    <definedName name="_xlnm.Print_Area" localSheetId="25">'Rev.25'!$A$1:$D$35</definedName>
    <definedName name="_xlnm.Print_Area" localSheetId="26">'Rev.26'!$A$1:$D$35</definedName>
    <definedName name="_xlnm.Print_Area" localSheetId="27">'Rev.27'!$A$1:$D$35</definedName>
    <definedName name="_xlnm.Print_Area" localSheetId="28">'Rev.28'!$A$1:$D$35</definedName>
    <definedName name="_xlnm.Print_Area" localSheetId="29">'Rev.29'!$A$1:$D$35</definedName>
    <definedName name="_xlnm.Print_Area" localSheetId="3">'Rev.3'!$A$1:$D$35</definedName>
    <definedName name="_xlnm.Print_Area" localSheetId="30">'Rev.30'!$A$1:$D$35</definedName>
    <definedName name="_xlnm.Print_Area" localSheetId="31">'Rev.31'!$A$1:$D$35</definedName>
    <definedName name="_xlnm.Print_Area" localSheetId="32">'Rev.32'!$A$1:$D$35</definedName>
    <definedName name="_xlnm.Print_Area" localSheetId="33">'Rev.33'!$A$1:$D$35</definedName>
    <definedName name="_xlnm.Print_Area" localSheetId="34">'Rev.34'!$A$1:$D$35</definedName>
    <definedName name="_xlnm.Print_Area" localSheetId="4">'Rev.4'!$A$1:$D$35</definedName>
    <definedName name="_xlnm.Print_Area" localSheetId="5">'Rev.5'!$A$1:$D$35</definedName>
    <definedName name="_xlnm.Print_Area" localSheetId="6">'Rev.6'!$A$1:$D$35</definedName>
    <definedName name="_xlnm.Print_Area" localSheetId="7">'Rev.7'!$A$1:$D$35</definedName>
    <definedName name="_xlnm.Print_Area" localSheetId="8">'Rev.8'!$A$1:$D$35</definedName>
    <definedName name="_xlnm.Print_Area" localSheetId="9">'Rev.9'!$A$1:$D$35</definedName>
  </definedNames>
  <calcPr fullCalcOnLoad="1"/>
</workbook>
</file>

<file path=xl/sharedStrings.xml><?xml version="1.0" encoding="utf-8"?>
<sst xmlns="http://schemas.openxmlformats.org/spreadsheetml/2006/main" count="316" uniqueCount="44">
  <si>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</si>
  <si>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</si>
  <si>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</si>
  <si>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</si>
  <si>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Day</t>
  </si>
  <si>
    <t>Available LNG Storage Space to be disposed               (MWh)</t>
  </si>
  <si>
    <r>
      <t>Available LNG Storage Space to be disposed          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</si>
  <si>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Gross Calorific Value            (MWh/m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</si>
  <si>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 xml:space="preserve">Τμήμα Διαθέσιμου Αποθηκευτικού Χώρου 
που παραμένει προς Διάθεση
Ιανουάριος 2016
</t>
    </r>
    <r>
      <rPr>
        <b/>
        <sz val="10"/>
        <color indexed="8"/>
        <rFont val="Calibri"/>
        <family val="2"/>
      </rPr>
      <t>Available LNG Storage Space
 to be disposed
January 2016</t>
    </r>
  </si>
  <si>
    <t>29/12/2015  14:30:00 πμ</t>
  </si>
  <si>
    <r>
      <t xml:space="preserve">Τμήμα Διαθέσιμου Αποθηκευτικού Χώρου 
που παραμένει προς Διάθεση
Ιανουάριος 2016 - Αναθεώρηση 1
</t>
    </r>
    <r>
      <rPr>
        <b/>
        <sz val="10"/>
        <color indexed="8"/>
        <rFont val="Calibri"/>
        <family val="2"/>
      </rPr>
      <t>Available LNG Storage Space
 to be disposed
January 2016 - Revision 1</t>
    </r>
  </si>
  <si>
    <r>
      <t xml:space="preserve">Τμήμα Διαθέσιμου Αποθηκευτικού Χώρου 
που παραμένει προς Διάθεση
Ιανουάριος 2016 - Αναθεώρηση 2
</t>
    </r>
    <r>
      <rPr>
        <b/>
        <sz val="10"/>
        <color indexed="8"/>
        <rFont val="Calibri"/>
        <family val="2"/>
      </rPr>
      <t>Available LNG Storage Space
 to be disposed
January 2016 - Revision 2</t>
    </r>
  </si>
  <si>
    <r>
      <t xml:space="preserve">Τμήμα Διαθέσιμου Αποθηκευτικού Χώρου 
που παραμένει προς Διάθεση
Ιανουάριος 2016 - Αναθεώρηση 3
</t>
    </r>
    <r>
      <rPr>
        <b/>
        <sz val="10"/>
        <color indexed="8"/>
        <rFont val="Calibri"/>
        <family val="2"/>
      </rPr>
      <t>Available LNG Storage Space
 to be disposed
January 2016 - Revision 3</t>
    </r>
  </si>
  <si>
    <r>
      <t xml:space="preserve">Τμήμα Διαθέσιμου Αποθηκευτικού Χώρου 
που παραμένει προς Διάθεση
Ιανουάριος 2016 - Αναθεώρηση 4
</t>
    </r>
    <r>
      <rPr>
        <b/>
        <sz val="10"/>
        <color indexed="8"/>
        <rFont val="Calibri"/>
        <family val="2"/>
      </rPr>
      <t>Available LNG Storage Space
 to be disposed
January 2016 - Revision 4</t>
    </r>
  </si>
  <si>
    <r>
      <t xml:space="preserve">Τμήμα Διαθέσιμου Αποθηκευτικού Χώρου 
που παραμένει προς Διάθεση
Ιανουάριος 2016 - Αναθεώρηση 5
</t>
    </r>
    <r>
      <rPr>
        <b/>
        <sz val="10"/>
        <color indexed="8"/>
        <rFont val="Calibri"/>
        <family val="2"/>
      </rPr>
      <t>Available LNG Storage Space
 to be disposed
January 2016 - Revision 5</t>
    </r>
  </si>
  <si>
    <r>
      <t xml:space="preserve">Τμήμα Διαθέσιμου Αποθηκευτικού Χώρου 
που παραμένει προς Διάθεση
Ιανουάριος 2016 - Αναθεώρηση 6
</t>
    </r>
    <r>
      <rPr>
        <b/>
        <sz val="10"/>
        <color indexed="8"/>
        <rFont val="Calibri"/>
        <family val="2"/>
      </rPr>
      <t>Available LNG Storage Space
 to be disposed
January 2016 - Revision 6</t>
    </r>
  </si>
  <si>
    <r>
      <t xml:space="preserve">Τμήμα Διαθέσιμου Αποθηκευτικού Χώρου 
που παραμένει προς Διάθεση
Ιανουάριος 2016 - Αναθεώρηση 7
</t>
    </r>
    <r>
      <rPr>
        <b/>
        <sz val="10"/>
        <color indexed="8"/>
        <rFont val="Calibri"/>
        <family val="2"/>
      </rPr>
      <t>Available LNG Storage Space
 to be disposed
January 2016 - Revision 7</t>
    </r>
  </si>
  <si>
    <r>
      <t xml:space="preserve">Τμήμα Διαθέσιμου Αποθηκευτικού Χώρου 
που παραμένει προς Διάθεση
Ιανουάριος 2016 - Αναθεώρηση 8
</t>
    </r>
    <r>
      <rPr>
        <b/>
        <sz val="10"/>
        <color indexed="8"/>
        <rFont val="Calibri"/>
        <family val="2"/>
      </rPr>
      <t>Available LNG Storage Space
 to be disposed
January 2016 - Revision 8</t>
    </r>
  </si>
  <si>
    <r>
      <t xml:space="preserve">Τμήμα Διαθέσιμου Αποθηκευτικού Χώρου 
που παραμένει προς Διάθεση
Ιανουάριος 2016 - Αναθεώρηση 9
</t>
    </r>
    <r>
      <rPr>
        <b/>
        <sz val="10"/>
        <color indexed="8"/>
        <rFont val="Calibri"/>
        <family val="2"/>
      </rPr>
      <t>Available LNG Storage Space
 to be disposed
January 2016 - Revision 9</t>
    </r>
  </si>
  <si>
    <r>
      <t xml:space="preserve">Τμήμα Διαθέσιμου Αποθηκευτικού Χώρου 
που παραμένει προς Διάθεση
Ιανουάριος 2016 - Αναθεώρηση 10
</t>
    </r>
    <r>
      <rPr>
        <b/>
        <sz val="10"/>
        <color indexed="8"/>
        <rFont val="Calibri"/>
        <family val="2"/>
      </rPr>
      <t>Available LNG Storage Space
 to be disposed
January 2016 - Revision 10</t>
    </r>
  </si>
  <si>
    <r>
      <t xml:space="preserve">Τμήμα Διαθέσιμου Αποθηκευτικού Χώρου 
που παραμένει προς Διάθεση
Ιανουάριος 2016 - Αναθεώρηση 11
</t>
    </r>
    <r>
      <rPr>
        <b/>
        <sz val="10"/>
        <color indexed="8"/>
        <rFont val="Calibri"/>
        <family val="2"/>
      </rPr>
      <t>Available LNG Storage Space
 to be disposed
January 2016 - Revision 11</t>
    </r>
  </si>
  <si>
    <r>
      <t xml:space="preserve">Τμήμα Διαθέσιμου Αποθηκευτικού Χώρου 
που παραμένει προς Διάθεση
Ιανουάριος 2016 - Αναθεώρηση 12
</t>
    </r>
    <r>
      <rPr>
        <b/>
        <sz val="10"/>
        <color indexed="8"/>
        <rFont val="Calibri"/>
        <family val="2"/>
      </rPr>
      <t>Available LNG Storage Space
 to be disposed
January 2016 - Revision  12</t>
    </r>
  </si>
  <si>
    <r>
      <t xml:space="preserve">Τμήμα Διαθέσιμου Αποθηκευτικού Χώρου 
που παραμένει προς Διάθεση
Ιανουάριος 2016 - Αναθεώρηση 13
</t>
    </r>
    <r>
      <rPr>
        <b/>
        <sz val="10"/>
        <color indexed="8"/>
        <rFont val="Calibri"/>
        <family val="2"/>
      </rPr>
      <t>Available LNG Storage Space
 to be disposed
January 2016 - Revision  13</t>
    </r>
  </si>
  <si>
    <r>
      <t xml:space="preserve">Τμήμα Διαθέσιμου Αποθηκευτικού Χώρου 
που παραμένει προς Διάθεση
Ιανουάριος 2016 - Αναθεώρηση 14
</t>
    </r>
    <r>
      <rPr>
        <b/>
        <sz val="10"/>
        <color indexed="8"/>
        <rFont val="Calibri"/>
        <family val="2"/>
      </rPr>
      <t>Available LNG Storage Space
 to be disposed
January 2016 - Revision  14</t>
    </r>
  </si>
  <si>
    <r>
      <t xml:space="preserve">Τμήμα Διαθέσιμου Αποθηκευτικού Χώρου 
που παραμένει προς Διάθεση
Ιανουάριος 2016 - Αναθεώρηση 15
</t>
    </r>
    <r>
      <rPr>
        <b/>
        <sz val="10"/>
        <color indexed="8"/>
        <rFont val="Calibri"/>
        <family val="2"/>
      </rPr>
      <t>Available LNG Storage Space
 to be disposed
January 2016 - Revision  15</t>
    </r>
  </si>
  <si>
    <r>
      <t xml:space="preserve">Τμήμα Διαθέσιμου Αποθηκευτικού Χώρου 
που παραμένει προς Διάθεση
Ιανουάριος 2016 - Αναθεώρηση 16
</t>
    </r>
    <r>
      <rPr>
        <b/>
        <sz val="10"/>
        <color indexed="8"/>
        <rFont val="Calibri"/>
        <family val="2"/>
      </rPr>
      <t>Available LNG Storage Space
 to be disposed
January 2016 - Revision  16</t>
    </r>
  </si>
  <si>
    <r>
      <t xml:space="preserve">Τμήμα Διαθέσιμου Αποθηκευτικού Χώρου 
που παραμένει προς Διάθεση
Ιανουάριος 2016 - Αναθεώρηση 17
</t>
    </r>
    <r>
      <rPr>
        <b/>
        <sz val="10"/>
        <color indexed="8"/>
        <rFont val="Calibri"/>
        <family val="2"/>
      </rPr>
      <t>Available LNG Storage Space
 to be disposed
January 2016 - Revision  17</t>
    </r>
  </si>
  <si>
    <r>
      <t xml:space="preserve">Τμήμα Διαθέσιμου Αποθηκευτικού Χώρου 
που παραμένει προς Διάθεση
Ιανουάριος 2016 - Αναθεώρηση 18
</t>
    </r>
    <r>
      <rPr>
        <b/>
        <sz val="10"/>
        <color indexed="8"/>
        <rFont val="Calibri"/>
        <family val="2"/>
      </rPr>
      <t>Available LNG Storage Space
 to be disposed
January 2016 - Revision  18</t>
    </r>
  </si>
  <si>
    <r>
      <t xml:space="preserve">Τμήμα Διαθέσιμου Αποθηκευτικού Χώρου 
που παραμένει προς Διάθεση
Ιανουάριος 2016 - Αναθεώρηση 19
</t>
    </r>
    <r>
      <rPr>
        <b/>
        <sz val="10"/>
        <color indexed="8"/>
        <rFont val="Calibri"/>
        <family val="2"/>
      </rPr>
      <t>Available LNG Storage Space
 to be disposed
January 2016 - Revision  19</t>
    </r>
  </si>
  <si>
    <r>
      <t xml:space="preserve">Τμήμα Διαθέσιμου Αποθηκευτικού Χώρου 
που παραμένει προς Διάθεση
Ιανουάριος 2016 - Αναθεώρηση 20
</t>
    </r>
    <r>
      <rPr>
        <b/>
        <sz val="10"/>
        <color indexed="8"/>
        <rFont val="Calibri"/>
        <family val="2"/>
      </rPr>
      <t>Available LNG Storage Space
 to be disposed
January 2016 - Revision 20</t>
    </r>
  </si>
  <si>
    <r>
      <t xml:space="preserve">Τμήμα Διαθέσιμου Αποθηκευτικού Χώρου 
που παραμένει προς Διάθεση
Ιανουάριος 2016 - Αναθεώρηση 21
</t>
    </r>
    <r>
      <rPr>
        <b/>
        <sz val="10"/>
        <color indexed="8"/>
        <rFont val="Calibri"/>
        <family val="2"/>
      </rPr>
      <t>Available LNG Storage Space
 to be disposed
January 2016 - Revision 21</t>
    </r>
  </si>
  <si>
    <r>
      <t xml:space="preserve">Τμήμα Διαθέσιμου Αποθηκευτικού Χώρου 
που παραμένει προς Διάθεση
Ιανουάριος 2016 - Αναθεώρηση 22
</t>
    </r>
    <r>
      <rPr>
        <b/>
        <sz val="10"/>
        <color indexed="8"/>
        <rFont val="Calibri"/>
        <family val="2"/>
      </rPr>
      <t>Available LNG Storage Space
 to be disposed
January 2016 - Revision 22</t>
    </r>
  </si>
  <si>
    <r>
      <t xml:space="preserve">Τμήμα Διαθέσιμου Αποθηκευτικού Χώρου 
που παραμένει προς Διάθεση
Ιανουάριος 2016 - Αναθεώρηση 23
</t>
    </r>
    <r>
      <rPr>
        <b/>
        <sz val="10"/>
        <color indexed="8"/>
        <rFont val="Calibri"/>
        <family val="2"/>
      </rPr>
      <t>Available LNG Storage Space
 to be disposed
January 2016 - Revision 23</t>
    </r>
  </si>
  <si>
    <r>
      <t xml:space="preserve">Τμήμα Διαθέσιμου Αποθηκευτικού Χώρου 
που παραμένει προς Διάθεση
Ιανουάριος 2016 - Αναθεώρηση 24
</t>
    </r>
    <r>
      <rPr>
        <b/>
        <sz val="10"/>
        <color indexed="8"/>
        <rFont val="Calibri"/>
        <family val="2"/>
      </rPr>
      <t>Available LNG Storage Space
 to be disposed
January 2016 - Revision 24</t>
    </r>
  </si>
  <si>
    <r>
      <t xml:space="preserve">Τμήμα Διαθέσιμου Αποθηκευτικού Χώρου 
που παραμένει προς Διάθεση
Ιανουάριος 2016 - Αναθεώρηση 25
</t>
    </r>
    <r>
      <rPr>
        <b/>
        <sz val="10"/>
        <color indexed="8"/>
        <rFont val="Calibri"/>
        <family val="2"/>
      </rPr>
      <t>Available LNG Storage Space
 to be disposed
January 2016 - Revision 25</t>
    </r>
  </si>
  <si>
    <r>
      <t xml:space="preserve">Τμήμα Διαθέσιμου Αποθηκευτικού Χώρου 
που παραμένει προς Διάθεση
Ιανουάριος 2016 - Αναθεώρηση 26
</t>
    </r>
    <r>
      <rPr>
        <b/>
        <sz val="10"/>
        <color indexed="8"/>
        <rFont val="Calibri"/>
        <family val="2"/>
      </rPr>
      <t>Available LNG Storage Space
 to be disposed
January 2016 - Revision 26</t>
    </r>
  </si>
  <si>
    <r>
      <t xml:space="preserve">Τμήμα Διαθέσιμου Αποθηκευτικού Χώρου 
που παραμένει προς Διάθεση
Ιανουάριος 2016 - Αναθεώρηση 27
</t>
    </r>
    <r>
      <rPr>
        <b/>
        <sz val="10"/>
        <color indexed="8"/>
        <rFont val="Calibri"/>
        <family val="2"/>
      </rPr>
      <t>Available LNG Storage Space
 to be disposed
January 2016 - Revision 27</t>
    </r>
  </si>
  <si>
    <r>
      <t xml:space="preserve">Τμήμα Διαθέσιμου Αποθηκευτικού Χώρου 
που παραμένει προς Διάθεση
Ιανουάριος 2016 - Αναθεώρηση 28
</t>
    </r>
    <r>
      <rPr>
        <b/>
        <sz val="10"/>
        <color indexed="8"/>
        <rFont val="Calibri"/>
        <family val="2"/>
      </rPr>
      <t>Available LNG Storage Space
 to be disposed
January 2016 - Revision 28</t>
    </r>
  </si>
  <si>
    <r>
      <t xml:space="preserve">Τμήμα Διαθέσιμου Αποθηκευτικού Χώρου 
που παραμένει προς Διάθεση
Ιανουάριος 2016 - Αναθεώρηση 29
</t>
    </r>
    <r>
      <rPr>
        <b/>
        <sz val="10"/>
        <color indexed="8"/>
        <rFont val="Calibri"/>
        <family val="2"/>
      </rPr>
      <t>Available LNG Storage Space
 to be disposed
January 2016 - Revision 29</t>
    </r>
  </si>
  <si>
    <r>
      <t xml:space="preserve">Τμήμα Διαθέσιμου Αποθηκευτικού Χώρου 
που παραμένει προς Διάθεση
Ιανουάριος 2016 - Αναθεώρηση 30
</t>
    </r>
    <r>
      <rPr>
        <b/>
        <sz val="10"/>
        <color indexed="8"/>
        <rFont val="Calibri"/>
        <family val="2"/>
      </rPr>
      <t>Available LNG Storage Space
 to be disposed
January 2016 - Revision 30</t>
    </r>
  </si>
  <si>
    <r>
      <t xml:space="preserve">Τμήμα Διαθέσιμου Αποθηκευτικού Χώρου 
που παραμένει προς Διάθεση
Ιανουάριος 2016 - Αναθεώρηση 31
</t>
    </r>
    <r>
      <rPr>
        <b/>
        <sz val="10"/>
        <color indexed="8"/>
        <rFont val="Calibri"/>
        <family val="2"/>
      </rPr>
      <t>Available LNG Storage Space
 to be disposed
January 2016 - Revision 31</t>
    </r>
  </si>
  <si>
    <r>
      <t xml:space="preserve">Τμήμα Διαθέσιμου Αποθηκευτικού Χώρου 
που παραμένει προς Διάθεση
Ιανουάριος 2016 - Αναθεώρηση 32
</t>
    </r>
    <r>
      <rPr>
        <b/>
        <sz val="10"/>
        <color indexed="8"/>
        <rFont val="Calibri"/>
        <family val="2"/>
      </rPr>
      <t>Available LNG Storage Space
 to be disposed
January 2016 - Revision 32</t>
    </r>
  </si>
  <si>
    <r>
      <t xml:space="preserve">Τμήμα Διαθέσιμου Αποθηκευτικού Χώρου 
που παραμένει προς Διάθεση
Ιανουάριος 2016 - Αναθεώρηση 33
</t>
    </r>
    <r>
      <rPr>
        <b/>
        <sz val="10"/>
        <color indexed="8"/>
        <rFont val="Calibri"/>
        <family val="2"/>
      </rPr>
      <t>Available LNG Storage Space
 to be disposed
January 2016 - Revision 33</t>
    </r>
  </si>
  <si>
    <r>
      <t xml:space="preserve">Τμήμα Διαθέσιμου Αποθηκευτικού Χώρου 
που παραμένει προς Διάθεση
Ιανουάριος 2016 - Αναθεώρηση 34
</t>
    </r>
    <r>
      <rPr>
        <b/>
        <sz val="10"/>
        <color indexed="8"/>
        <rFont val="Calibri"/>
        <family val="2"/>
      </rPr>
      <t>Available LNG Storage Space
 to be disposed
January 2016 - Revision 34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</si>
</sst>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8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16" borderId="0" applyNumberFormat="0" applyBorder="0" applyAlignment="0" applyProtection="0"/>
    <xf numFmtId="0" fontId="29" fillId="26" borderId="0" applyNumberFormat="0" applyBorder="0" applyAlignment="0" applyProtection="0"/>
    <xf numFmtId="0" fontId="1" fillId="18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29" fillId="39" borderId="0" applyNumberFormat="0" applyBorder="0" applyAlignment="0" applyProtection="0"/>
    <xf numFmtId="0" fontId="1" fillId="28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29" fillId="43" borderId="0" applyNumberFormat="0" applyBorder="0" applyAlignment="0" applyProtection="0"/>
    <xf numFmtId="0" fontId="11" fillId="4" borderId="0" applyNumberFormat="0" applyBorder="0" applyAlignment="0" applyProtection="0"/>
    <xf numFmtId="0" fontId="30" fillId="44" borderId="0" applyNumberFormat="0" applyBorder="0" applyAlignment="0" applyProtection="0"/>
    <xf numFmtId="0" fontId="19" fillId="45" borderId="1" applyNumberFormat="0" applyAlignment="0" applyProtection="0"/>
    <xf numFmtId="0" fontId="31" fillId="46" borderId="2" applyNumberFormat="0" applyAlignment="0" applyProtection="0"/>
    <xf numFmtId="0" fontId="5" fillId="47" borderId="3" applyNumberFormat="0" applyAlignment="0" applyProtection="0"/>
    <xf numFmtId="0" fontId="3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4" fillId="49" borderId="0" applyNumberFormat="0" applyBorder="0" applyAlignment="0" applyProtection="0"/>
    <xf numFmtId="0" fontId="8" fillId="0" borderId="5" applyNumberFormat="0" applyFill="0" applyAlignment="0" applyProtection="0"/>
    <xf numFmtId="0" fontId="35" fillId="0" borderId="6" applyNumberFormat="0" applyFill="0" applyAlignment="0" applyProtection="0"/>
    <xf numFmtId="0" fontId="9" fillId="0" borderId="7" applyNumberFormat="0" applyFill="0" applyAlignment="0" applyProtection="0"/>
    <xf numFmtId="0" fontId="36" fillId="0" borderId="8" applyNumberFormat="0" applyFill="0" applyAlignment="0" applyProtection="0"/>
    <xf numFmtId="0" fontId="10" fillId="0" borderId="9" applyNumberFormat="0" applyFill="0" applyAlignment="0" applyProtection="0"/>
    <xf numFmtId="0" fontId="37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8" fillId="50" borderId="2" applyNumberFormat="0" applyAlignment="0" applyProtection="0"/>
    <xf numFmtId="0" fontId="16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51" borderId="0" applyNumberFormat="0" applyBorder="0" applyAlignment="0" applyProtection="0"/>
    <xf numFmtId="0" fontId="40" fillId="52" borderId="0" applyNumberFormat="0" applyBorder="0" applyAlignment="0" applyProtection="0"/>
    <xf numFmtId="0" fontId="13" fillId="0" borderId="0">
      <alignment/>
      <protection/>
    </xf>
    <xf numFmtId="0" fontId="28" fillId="0" borderId="0">
      <alignment/>
      <protection/>
    </xf>
    <xf numFmtId="0" fontId="0" fillId="53" borderId="13" applyNumberFormat="0" applyFont="0" applyAlignment="0" applyProtection="0"/>
    <xf numFmtId="0" fontId="28" fillId="54" borderId="14" applyNumberFormat="0" applyFont="0" applyAlignment="0" applyProtection="0"/>
    <xf numFmtId="0" fontId="6" fillId="45" borderId="15" applyNumberFormat="0" applyAlignment="0" applyProtection="0"/>
    <xf numFmtId="0" fontId="41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>
      <alignment/>
      <protection/>
    </xf>
  </cellStyleXfs>
  <cellXfs count="17">
    <xf numFmtId="0" fontId="0" fillId="0" borderId="0" xfId="0" applyAlignment="1">
      <alignment/>
    </xf>
    <xf numFmtId="14" fontId="23" fillId="0" borderId="19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 readingOrder="1"/>
    </xf>
    <xf numFmtId="14" fontId="21" fillId="0" borderId="20" xfId="0" applyNumberFormat="1" applyFont="1" applyFill="1" applyBorder="1" applyAlignment="1">
      <alignment horizontal="center" vertical="center" wrapText="1" readingOrder="1"/>
    </xf>
    <xf numFmtId="3" fontId="21" fillId="0" borderId="20" xfId="0" applyNumberFormat="1" applyFont="1" applyFill="1" applyBorder="1" applyAlignment="1">
      <alignment horizontal="center" vertical="center" wrapText="1" readingOrder="1"/>
    </xf>
    <xf numFmtId="166" fontId="21" fillId="0" borderId="20" xfId="0" applyNumberFormat="1" applyFont="1" applyFill="1" applyBorder="1" applyAlignment="1">
      <alignment horizontal="center" vertical="center" wrapText="1" readingOrder="1"/>
    </xf>
    <xf numFmtId="14" fontId="26" fillId="0" borderId="21" xfId="0" applyNumberFormat="1" applyFont="1" applyFill="1" applyBorder="1" applyAlignment="1">
      <alignment horizontal="center" vertical="center" wrapText="1" readingOrder="1"/>
    </xf>
    <xf numFmtId="3" fontId="26" fillId="0" borderId="21" xfId="0" applyNumberFormat="1" applyFont="1" applyFill="1" applyBorder="1" applyAlignment="1">
      <alignment horizontal="center" vertical="center" wrapText="1" readingOrder="1"/>
    </xf>
    <xf numFmtId="166" fontId="26" fillId="0" borderId="21" xfId="0" applyNumberFormat="1" applyFont="1" applyFill="1" applyBorder="1" applyAlignment="1">
      <alignment horizontal="center" vertical="center" wrapText="1" readingOrder="1"/>
    </xf>
    <xf numFmtId="166" fontId="45" fillId="0" borderId="22" xfId="0" applyNumberFormat="1" applyFont="1" applyFill="1" applyBorder="1" applyAlignment="1">
      <alignment horizontal="center" vertical="center" readingOrder="1"/>
    </xf>
    <xf numFmtId="166" fontId="45" fillId="0" borderId="23" xfId="0" applyNumberFormat="1" applyFont="1" applyFill="1" applyBorder="1" applyAlignment="1">
      <alignment horizontal="center" vertical="center" readingOrder="1"/>
    </xf>
    <xf numFmtId="3" fontId="45" fillId="0" borderId="22" xfId="0" applyNumberFormat="1" applyFont="1" applyFill="1" applyBorder="1" applyAlignment="1">
      <alignment horizontal="center" vertical="center" readingOrder="1"/>
    </xf>
    <xf numFmtId="3" fontId="45" fillId="0" borderId="23" xfId="0" applyNumberFormat="1" applyFont="1" applyFill="1" applyBorder="1" applyAlignment="1">
      <alignment horizontal="center" vertical="center" readingOrder="1"/>
    </xf>
    <xf numFmtId="0" fontId="17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22" fontId="24" fillId="0" borderId="25" xfId="0" applyNumberFormat="1" applyFont="1" applyBorder="1" applyAlignment="1">
      <alignment horizontal="right"/>
    </xf>
    <xf numFmtId="0" fontId="24" fillId="0" borderId="25" xfId="0" applyFont="1" applyBorder="1" applyAlignment="1">
      <alignment horizontal="right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71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14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K20" sqref="K20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8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1">
        <v>33129</v>
      </c>
      <c r="C4" s="9">
        <v>224949</v>
      </c>
      <c r="D4" s="2">
        <f>C4/B4</f>
        <v>6.790093271755864</v>
      </c>
    </row>
    <row r="5" spans="1:4" ht="15">
      <c r="A5" s="1">
        <v>42371</v>
      </c>
      <c r="B5" s="12">
        <v>39576</v>
      </c>
      <c r="C5" s="10">
        <v>268721</v>
      </c>
      <c r="D5" s="2">
        <v>6.790017703158015</v>
      </c>
    </row>
    <row r="6" spans="1:4" ht="15">
      <c r="A6" s="1">
        <v>42372</v>
      </c>
      <c r="B6" s="12">
        <v>45875</v>
      </c>
      <c r="C6" s="10">
        <v>311493</v>
      </c>
      <c r="D6" s="2">
        <v>6.790017703158015</v>
      </c>
    </row>
    <row r="7" spans="1:4" ht="15">
      <c r="A7" s="1">
        <v>42373</v>
      </c>
      <c r="B7" s="12">
        <v>52321</v>
      </c>
      <c r="C7" s="10">
        <v>355266</v>
      </c>
      <c r="D7" s="2">
        <v>6.790017703158015</v>
      </c>
    </row>
    <row r="8" spans="1:4" ht="15">
      <c r="A8" s="1">
        <v>42374</v>
      </c>
      <c r="B8" s="12">
        <v>58768</v>
      </c>
      <c r="C8" s="10">
        <v>399038</v>
      </c>
      <c r="D8" s="2">
        <v>6.790017703158015</v>
      </c>
    </row>
    <row r="9" spans="1:4" ht="15">
      <c r="A9" s="1">
        <v>42375</v>
      </c>
      <c r="B9" s="12">
        <v>65067</v>
      </c>
      <c r="C9" s="10">
        <v>441810</v>
      </c>
      <c r="D9" s="2">
        <v>6.790017703158015</v>
      </c>
    </row>
    <row r="10" spans="1:4" ht="15">
      <c r="A10" s="1">
        <v>42376</v>
      </c>
      <c r="B10" s="12">
        <v>0</v>
      </c>
      <c r="C10" s="10">
        <v>0</v>
      </c>
      <c r="D10" s="2">
        <v>6.790017703158015</v>
      </c>
    </row>
    <row r="11" spans="1:4" ht="15">
      <c r="A11" s="1">
        <v>42377</v>
      </c>
      <c r="B11" s="12">
        <v>3896</v>
      </c>
      <c r="C11" s="10">
        <v>26453</v>
      </c>
      <c r="D11" s="2">
        <v>6.790017703158015</v>
      </c>
    </row>
    <row r="12" spans="1:4" ht="15">
      <c r="A12" s="1">
        <v>42378</v>
      </c>
      <c r="B12" s="12">
        <v>7952</v>
      </c>
      <c r="C12" s="10">
        <v>53998</v>
      </c>
      <c r="D12" s="2">
        <v>6.790017703158015</v>
      </c>
    </row>
    <row r="13" spans="1:4" ht="15">
      <c r="A13" s="1">
        <v>42379</v>
      </c>
      <c r="B13" s="12">
        <v>11862</v>
      </c>
      <c r="C13" s="10">
        <v>80543</v>
      </c>
      <c r="D13" s="2">
        <v>6.790017703158015</v>
      </c>
    </row>
    <row r="14" spans="1:4" ht="15">
      <c r="A14" s="1">
        <v>42380</v>
      </c>
      <c r="B14" s="12">
        <v>15804</v>
      </c>
      <c r="C14" s="10">
        <v>107315</v>
      </c>
      <c r="D14" s="2">
        <v>6.790017703158015</v>
      </c>
    </row>
    <row r="15" spans="1:4" ht="15">
      <c r="A15" s="1">
        <v>42381</v>
      </c>
      <c r="B15" s="12">
        <v>19747</v>
      </c>
      <c r="C15" s="10">
        <v>134087</v>
      </c>
      <c r="D15" s="2">
        <v>6.790017703158015</v>
      </c>
    </row>
    <row r="16" spans="1:4" ht="15">
      <c r="A16" s="1">
        <v>42382</v>
      </c>
      <c r="B16" s="12">
        <v>23690</v>
      </c>
      <c r="C16" s="10">
        <v>160860</v>
      </c>
      <c r="D16" s="2">
        <v>6.790017703158015</v>
      </c>
    </row>
    <row r="17" spans="1:4" ht="15">
      <c r="A17" s="1">
        <v>42383</v>
      </c>
      <c r="B17" s="12">
        <v>28664</v>
      </c>
      <c r="C17" s="10">
        <v>194632</v>
      </c>
      <c r="D17" s="2">
        <v>6.790017703158015</v>
      </c>
    </row>
    <row r="18" spans="1:4" ht="15">
      <c r="A18" s="1">
        <v>42384</v>
      </c>
      <c r="B18" s="12">
        <v>33932</v>
      </c>
      <c r="C18" s="10">
        <v>230404</v>
      </c>
      <c r="D18" s="2">
        <v>6.790017703158015</v>
      </c>
    </row>
    <row r="19" spans="1:4" ht="15">
      <c r="A19" s="1">
        <v>42385</v>
      </c>
      <c r="B19" s="12">
        <v>39201</v>
      </c>
      <c r="C19" s="10">
        <v>266176</v>
      </c>
      <c r="D19" s="2">
        <v>6.790017703158015</v>
      </c>
    </row>
    <row r="20" spans="1:4" ht="15">
      <c r="A20" s="1">
        <v>42386</v>
      </c>
      <c r="B20" s="12">
        <v>44322</v>
      </c>
      <c r="C20" s="10">
        <v>300949</v>
      </c>
      <c r="D20" s="2">
        <v>6.790017703158015</v>
      </c>
    </row>
    <row r="21" spans="1:4" ht="15">
      <c r="A21" s="1">
        <v>42387</v>
      </c>
      <c r="B21" s="12">
        <v>49590</v>
      </c>
      <c r="C21" s="10">
        <v>336721</v>
      </c>
      <c r="D21" s="2">
        <v>6.790017703158015</v>
      </c>
    </row>
    <row r="22" spans="1:4" ht="15">
      <c r="A22" s="1">
        <v>42388</v>
      </c>
      <c r="B22" s="12">
        <v>54711</v>
      </c>
      <c r="C22" s="10">
        <v>371493</v>
      </c>
      <c r="D22" s="2">
        <v>6.790017703158015</v>
      </c>
    </row>
    <row r="23" spans="1:4" ht="15">
      <c r="A23" s="1">
        <v>42389</v>
      </c>
      <c r="B23" s="12">
        <v>59980</v>
      </c>
      <c r="C23" s="10">
        <v>407266</v>
      </c>
      <c r="D23" s="2">
        <v>6.790017703158015</v>
      </c>
    </row>
    <row r="24" spans="1:4" ht="15">
      <c r="A24" s="1">
        <v>42390</v>
      </c>
      <c r="B24" s="12">
        <v>65101</v>
      </c>
      <c r="C24" s="10">
        <v>442038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100</v>
      </c>
      <c r="C26" s="10">
        <v>681</v>
      </c>
      <c r="D26" s="2">
        <v>6.790017703158015</v>
      </c>
    </row>
    <row r="27" spans="1:4" ht="15">
      <c r="A27" s="1">
        <v>42393</v>
      </c>
      <c r="B27" s="12">
        <v>180</v>
      </c>
      <c r="C27" s="10">
        <v>1226</v>
      </c>
      <c r="D27" s="2">
        <v>6.790017703158015</v>
      </c>
    </row>
    <row r="28" spans="1:4" ht="15">
      <c r="A28" s="1">
        <v>42394</v>
      </c>
      <c r="B28" s="12">
        <v>4089</v>
      </c>
      <c r="C28" s="10">
        <v>27770</v>
      </c>
      <c r="D28" s="2">
        <v>6.790017703158015</v>
      </c>
    </row>
    <row r="29" spans="1:4" ht="15">
      <c r="A29" s="1">
        <v>42395</v>
      </c>
      <c r="B29" s="12">
        <v>8146</v>
      </c>
      <c r="C29" s="10">
        <v>55315</v>
      </c>
      <c r="D29" s="2">
        <v>6.790017703158015</v>
      </c>
    </row>
    <row r="30" spans="1:4" ht="15">
      <c r="A30" s="1">
        <v>42396</v>
      </c>
      <c r="B30" s="12">
        <v>12089</v>
      </c>
      <c r="C30" s="10">
        <v>82087</v>
      </c>
      <c r="D30" s="2">
        <v>6.790017703158015</v>
      </c>
    </row>
    <row r="31" spans="1:4" ht="15">
      <c r="A31" s="1">
        <v>42397</v>
      </c>
      <c r="B31" s="12">
        <v>16032</v>
      </c>
      <c r="C31" s="10">
        <v>108860</v>
      </c>
      <c r="D31" s="2">
        <v>6.790017703158015</v>
      </c>
    </row>
    <row r="32" spans="1:4" ht="15">
      <c r="A32" s="1">
        <v>42398</v>
      </c>
      <c r="B32" s="12">
        <v>18208</v>
      </c>
      <c r="C32" s="10">
        <v>123632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 t="s">
        <v>9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14" dxfId="70" operator="lessThan" stopIfTrue="1">
      <formula>0</formula>
    </cfRule>
  </conditionalFormatting>
  <conditionalFormatting sqref="D4:D34">
    <cfRule type="cellIs" priority="7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K8" sqref="K8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18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74981</v>
      </c>
      <c r="C12" s="10">
        <v>509127</v>
      </c>
      <c r="D12" s="2">
        <v>6.790017703158015</v>
      </c>
    </row>
    <row r="13" spans="1:4" ht="15">
      <c r="A13" s="1">
        <v>42379</v>
      </c>
      <c r="B13" s="12">
        <v>74948</v>
      </c>
      <c r="C13" s="10">
        <v>508900</v>
      </c>
      <c r="D13" s="2">
        <v>6.790017703158015</v>
      </c>
    </row>
    <row r="14" spans="1:4" ht="15">
      <c r="A14" s="1">
        <v>42380</v>
      </c>
      <c r="B14" s="12">
        <v>74948</v>
      </c>
      <c r="C14" s="10">
        <v>508900</v>
      </c>
      <c r="D14" s="2">
        <v>6.790017703158015</v>
      </c>
    </row>
    <row r="15" spans="1:4" ht="15">
      <c r="A15" s="1">
        <v>42381</v>
      </c>
      <c r="B15" s="12">
        <v>74948</v>
      </c>
      <c r="C15" s="10">
        <v>508900</v>
      </c>
      <c r="D15" s="2">
        <v>6.790017703158015</v>
      </c>
    </row>
    <row r="16" spans="1:4" ht="15">
      <c r="A16" s="1">
        <v>42382</v>
      </c>
      <c r="B16" s="12">
        <v>74948</v>
      </c>
      <c r="C16" s="10">
        <v>508900</v>
      </c>
      <c r="D16" s="2">
        <v>6.790017703158015</v>
      </c>
    </row>
    <row r="17" spans="1:4" ht="15">
      <c r="A17" s="1">
        <v>42383</v>
      </c>
      <c r="B17" s="12">
        <v>75979</v>
      </c>
      <c r="C17" s="10">
        <v>515899</v>
      </c>
      <c r="D17" s="2">
        <v>6.790017703158015</v>
      </c>
    </row>
    <row r="18" spans="1:4" ht="15">
      <c r="A18" s="1">
        <v>42384</v>
      </c>
      <c r="B18" s="12">
        <v>77304</v>
      </c>
      <c r="C18" s="10">
        <v>524899</v>
      </c>
      <c r="D18" s="2">
        <v>6.790017703158015</v>
      </c>
    </row>
    <row r="19" spans="1:4" ht="15">
      <c r="A19" s="1">
        <v>42385</v>
      </c>
      <c r="B19" s="12">
        <v>78630</v>
      </c>
      <c r="C19" s="10">
        <v>533900</v>
      </c>
      <c r="D19" s="2">
        <v>6.790017703158015</v>
      </c>
    </row>
    <row r="20" spans="1:4" ht="15">
      <c r="A20" s="1">
        <v>42386</v>
      </c>
      <c r="B20" s="12">
        <v>79808</v>
      </c>
      <c r="C20" s="10">
        <v>541900</v>
      </c>
      <c r="D20" s="2">
        <v>6.790017703158015</v>
      </c>
    </row>
    <row r="21" spans="1:4" ht="15">
      <c r="A21" s="1">
        <v>42387</v>
      </c>
      <c r="B21" s="12">
        <v>81134</v>
      </c>
      <c r="C21" s="10">
        <v>550900</v>
      </c>
      <c r="D21" s="2">
        <v>6.790017703158015</v>
      </c>
    </row>
    <row r="22" spans="1:4" ht="15">
      <c r="A22" s="1">
        <v>42388</v>
      </c>
      <c r="B22" s="12">
        <v>82312</v>
      </c>
      <c r="C22" s="10">
        <v>558900</v>
      </c>
      <c r="D22" s="2">
        <v>6.790017703158015</v>
      </c>
    </row>
    <row r="23" spans="1:4" ht="15">
      <c r="A23" s="1">
        <v>42389</v>
      </c>
      <c r="B23" s="12">
        <v>83637</v>
      </c>
      <c r="C23" s="10">
        <v>567900</v>
      </c>
      <c r="D23" s="2">
        <v>6.790017703158015</v>
      </c>
    </row>
    <row r="24" spans="1:4" ht="15">
      <c r="A24" s="1">
        <v>42390</v>
      </c>
      <c r="B24" s="12">
        <v>84815</v>
      </c>
      <c r="C24" s="10">
        <v>575900</v>
      </c>
      <c r="D24" s="2">
        <v>6.790017703158015</v>
      </c>
    </row>
    <row r="25" spans="1:4" ht="15">
      <c r="A25" s="1">
        <v>42391</v>
      </c>
      <c r="B25" s="12">
        <v>15771</v>
      </c>
      <c r="C25" s="10">
        <v>107089</v>
      </c>
      <c r="D25" s="2">
        <v>6.790017703158015</v>
      </c>
    </row>
    <row r="26" spans="1:4" ht="15">
      <c r="A26" s="1">
        <v>42392</v>
      </c>
      <c r="B26" s="12">
        <v>11929</v>
      </c>
      <c r="C26" s="10">
        <v>80998</v>
      </c>
      <c r="D26" s="2">
        <v>6.790017703158015</v>
      </c>
    </row>
    <row r="27" spans="1:4" ht="15">
      <c r="A27" s="1">
        <v>42393</v>
      </c>
      <c r="B27" s="12">
        <v>8066</v>
      </c>
      <c r="C27" s="10">
        <v>54770</v>
      </c>
      <c r="D27" s="2">
        <v>6.790017703158015</v>
      </c>
    </row>
    <row r="28" spans="1:4" ht="15">
      <c r="A28" s="1">
        <v>42394</v>
      </c>
      <c r="B28" s="12">
        <v>8032</v>
      </c>
      <c r="C28" s="10">
        <v>54543</v>
      </c>
      <c r="D28" s="2">
        <v>6.790017703158015</v>
      </c>
    </row>
    <row r="29" spans="1:4" ht="15">
      <c r="A29" s="1">
        <v>42395</v>
      </c>
      <c r="B29" s="12">
        <v>8146</v>
      </c>
      <c r="C29" s="10">
        <v>55315</v>
      </c>
      <c r="D29" s="2">
        <v>6.790017703158015</v>
      </c>
    </row>
    <row r="30" spans="1:4" ht="15">
      <c r="A30" s="1">
        <v>42396</v>
      </c>
      <c r="B30" s="12">
        <v>12089</v>
      </c>
      <c r="C30" s="10">
        <v>82087</v>
      </c>
      <c r="D30" s="2">
        <v>6.790017703158015</v>
      </c>
    </row>
    <row r="31" spans="1:4" ht="15">
      <c r="A31" s="1">
        <v>42397</v>
      </c>
      <c r="B31" s="12">
        <v>16032</v>
      </c>
      <c r="C31" s="10">
        <v>108860</v>
      </c>
      <c r="D31" s="2">
        <v>6.790017703158015</v>
      </c>
    </row>
    <row r="32" spans="1:4" ht="15">
      <c r="A32" s="1">
        <v>42398</v>
      </c>
      <c r="B32" s="12">
        <v>18208</v>
      </c>
      <c r="C32" s="10">
        <v>123632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42376.447916666664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B14" sqref="B14:B3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19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74948</v>
      </c>
      <c r="C13" s="10">
        <v>508900</v>
      </c>
      <c r="D13" s="2">
        <v>6.790017703158015</v>
      </c>
    </row>
    <row r="14" spans="1:4" ht="15">
      <c r="A14" s="1">
        <v>42380</v>
      </c>
      <c r="B14" s="12">
        <v>74948</v>
      </c>
      <c r="C14" s="10">
        <v>508900</v>
      </c>
      <c r="D14" s="2">
        <v>6.790017703158015</v>
      </c>
    </row>
    <row r="15" spans="1:4" ht="15">
      <c r="A15" s="1">
        <v>42381</v>
      </c>
      <c r="B15" s="12">
        <v>74948</v>
      </c>
      <c r="C15" s="10">
        <v>508900</v>
      </c>
      <c r="D15" s="2">
        <v>6.790017703158015</v>
      </c>
    </row>
    <row r="16" spans="1:4" ht="15">
      <c r="A16" s="1">
        <v>42382</v>
      </c>
      <c r="B16" s="12">
        <v>74948</v>
      </c>
      <c r="C16" s="10">
        <v>508900</v>
      </c>
      <c r="D16" s="2">
        <v>6.790017703158015</v>
      </c>
    </row>
    <row r="17" spans="1:4" ht="15">
      <c r="A17" s="1">
        <v>42383</v>
      </c>
      <c r="B17" s="12">
        <v>75979</v>
      </c>
      <c r="C17" s="10">
        <v>515899</v>
      </c>
      <c r="D17" s="2">
        <v>6.790017703158015</v>
      </c>
    </row>
    <row r="18" spans="1:4" ht="15">
      <c r="A18" s="1">
        <v>42384</v>
      </c>
      <c r="B18" s="12">
        <v>77304</v>
      </c>
      <c r="C18" s="10">
        <v>524899</v>
      </c>
      <c r="D18" s="2">
        <v>6.790017703158015</v>
      </c>
    </row>
    <row r="19" spans="1:4" ht="15">
      <c r="A19" s="1">
        <v>42385</v>
      </c>
      <c r="B19" s="12">
        <v>78630</v>
      </c>
      <c r="C19" s="10">
        <v>533900</v>
      </c>
      <c r="D19" s="2">
        <v>6.790017703158015</v>
      </c>
    </row>
    <row r="20" spans="1:4" ht="15">
      <c r="A20" s="1">
        <v>42386</v>
      </c>
      <c r="B20" s="12">
        <v>79808</v>
      </c>
      <c r="C20" s="10">
        <v>541900</v>
      </c>
      <c r="D20" s="2">
        <v>6.790017703158015</v>
      </c>
    </row>
    <row r="21" spans="1:4" ht="15">
      <c r="A21" s="1">
        <v>42387</v>
      </c>
      <c r="B21" s="12">
        <v>81134</v>
      </c>
      <c r="C21" s="10">
        <v>550900</v>
      </c>
      <c r="D21" s="2">
        <v>6.790017703158015</v>
      </c>
    </row>
    <row r="22" spans="1:4" ht="15">
      <c r="A22" s="1">
        <v>42388</v>
      </c>
      <c r="B22" s="12">
        <v>82312</v>
      </c>
      <c r="C22" s="10">
        <v>558900</v>
      </c>
      <c r="D22" s="2">
        <v>6.790017703158015</v>
      </c>
    </row>
    <row r="23" spans="1:4" ht="15">
      <c r="A23" s="1">
        <v>42389</v>
      </c>
      <c r="B23" s="12">
        <v>83637</v>
      </c>
      <c r="C23" s="10">
        <v>567900</v>
      </c>
      <c r="D23" s="2">
        <v>6.790017703158015</v>
      </c>
    </row>
    <row r="24" spans="1:4" ht="15">
      <c r="A24" s="1">
        <v>42390</v>
      </c>
      <c r="B24" s="12">
        <v>84815</v>
      </c>
      <c r="C24" s="10">
        <v>575900</v>
      </c>
      <c r="D24" s="2">
        <v>6.790017703158015</v>
      </c>
    </row>
    <row r="25" spans="1:4" ht="15">
      <c r="A25" s="1">
        <v>42391</v>
      </c>
      <c r="B25" s="12">
        <v>15771</v>
      </c>
      <c r="C25" s="10">
        <v>107089</v>
      </c>
      <c r="D25" s="2">
        <v>6.790017703158015</v>
      </c>
    </row>
    <row r="26" spans="1:4" ht="15">
      <c r="A26" s="1">
        <v>42392</v>
      </c>
      <c r="B26" s="12">
        <v>11929</v>
      </c>
      <c r="C26" s="10">
        <v>80998</v>
      </c>
      <c r="D26" s="2">
        <v>6.790017703158015</v>
      </c>
    </row>
    <row r="27" spans="1:4" ht="15">
      <c r="A27" s="1">
        <v>42393</v>
      </c>
      <c r="B27" s="12">
        <v>8066</v>
      </c>
      <c r="C27" s="10">
        <v>54770</v>
      </c>
      <c r="D27" s="2">
        <v>6.790017703158015</v>
      </c>
    </row>
    <row r="28" spans="1:4" ht="15">
      <c r="A28" s="1">
        <v>42394</v>
      </c>
      <c r="B28" s="12">
        <v>8032</v>
      </c>
      <c r="C28" s="10">
        <v>54543</v>
      </c>
      <c r="D28" s="2">
        <v>6.790017703158015</v>
      </c>
    </row>
    <row r="29" spans="1:4" ht="15">
      <c r="A29" s="1">
        <v>42395</v>
      </c>
      <c r="B29" s="12">
        <v>8146</v>
      </c>
      <c r="C29" s="10">
        <v>55315</v>
      </c>
      <c r="D29" s="2">
        <v>6.790017703158015</v>
      </c>
    </row>
    <row r="30" spans="1:4" ht="15">
      <c r="A30" s="1">
        <v>42396</v>
      </c>
      <c r="B30" s="12">
        <v>12089</v>
      </c>
      <c r="C30" s="10">
        <v>82087</v>
      </c>
      <c r="D30" s="2">
        <v>6.790017703158015</v>
      </c>
    </row>
    <row r="31" spans="1:4" ht="15">
      <c r="A31" s="1">
        <v>42397</v>
      </c>
      <c r="B31" s="12">
        <v>16032</v>
      </c>
      <c r="C31" s="10">
        <v>108860</v>
      </c>
      <c r="D31" s="2">
        <v>6.790017703158015</v>
      </c>
    </row>
    <row r="32" spans="1:4" ht="15">
      <c r="A32" s="1">
        <v>42398</v>
      </c>
      <c r="B32" s="12">
        <v>18208</v>
      </c>
      <c r="C32" s="10">
        <v>123632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42377.46875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14" sqref="I1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20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74948</v>
      </c>
      <c r="C13" s="10">
        <v>508900</v>
      </c>
      <c r="D13" s="2">
        <v>6.790017703158015</v>
      </c>
    </row>
    <row r="14" spans="1:4" ht="15">
      <c r="A14" s="1">
        <v>42380</v>
      </c>
      <c r="B14" s="12">
        <v>4990</v>
      </c>
      <c r="C14" s="10">
        <v>33882</v>
      </c>
      <c r="D14" s="2">
        <v>6.790017703158015</v>
      </c>
    </row>
    <row r="15" spans="1:4" ht="15">
      <c r="A15" s="1">
        <v>42381</v>
      </c>
      <c r="B15" s="12">
        <v>4990</v>
      </c>
      <c r="C15" s="10">
        <v>33882</v>
      </c>
      <c r="D15" s="2">
        <v>6.790017703158015</v>
      </c>
    </row>
    <row r="16" spans="1:4" ht="15">
      <c r="A16" s="1">
        <v>42382</v>
      </c>
      <c r="B16" s="12">
        <v>8876</v>
      </c>
      <c r="C16" s="10">
        <v>60272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19006</v>
      </c>
      <c r="C18" s="10">
        <v>129052</v>
      </c>
      <c r="D18" s="2">
        <v>6.790017703158015</v>
      </c>
    </row>
    <row r="19" spans="1:4" ht="15">
      <c r="A19" s="1">
        <v>42385</v>
      </c>
      <c r="B19" s="12">
        <v>24218</v>
      </c>
      <c r="C19" s="10">
        <v>164442</v>
      </c>
      <c r="D19" s="2">
        <v>6.790017703158015</v>
      </c>
    </row>
    <row r="20" spans="1:4" ht="15">
      <c r="A20" s="1">
        <v>42386</v>
      </c>
      <c r="B20" s="12">
        <v>29283</v>
      </c>
      <c r="C20" s="10">
        <v>198832</v>
      </c>
      <c r="D20" s="2">
        <v>6.790017703158015</v>
      </c>
    </row>
    <row r="21" spans="1:4" ht="15">
      <c r="A21" s="1">
        <v>42387</v>
      </c>
      <c r="B21" s="12">
        <v>34495</v>
      </c>
      <c r="C21" s="10">
        <v>234221</v>
      </c>
      <c r="D21" s="2">
        <v>6.790017703158015</v>
      </c>
    </row>
    <row r="22" spans="1:4" ht="15">
      <c r="A22" s="1">
        <v>42388</v>
      </c>
      <c r="B22" s="12">
        <v>39559</v>
      </c>
      <c r="C22" s="10">
        <v>268611</v>
      </c>
      <c r="D22" s="2">
        <v>6.790017703158015</v>
      </c>
    </row>
    <row r="23" spans="1:4" ht="15">
      <c r="A23" s="1">
        <v>42389</v>
      </c>
      <c r="B23" s="12">
        <v>44771</v>
      </c>
      <c r="C23" s="10">
        <v>304001</v>
      </c>
      <c r="D23" s="2">
        <v>6.790017703158015</v>
      </c>
    </row>
    <row r="24" spans="1:4" ht="15">
      <c r="A24" s="1">
        <v>42390</v>
      </c>
      <c r="B24" s="12">
        <v>49836</v>
      </c>
      <c r="C24" s="10">
        <v>338391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0</v>
      </c>
      <c r="C26" s="10">
        <v>0</v>
      </c>
      <c r="D26" s="2">
        <v>6.790017703158015</v>
      </c>
    </row>
    <row r="27" spans="1:4" ht="15">
      <c r="A27" s="1">
        <v>42393</v>
      </c>
      <c r="B27" s="12">
        <v>0</v>
      </c>
      <c r="C27" s="10">
        <v>0</v>
      </c>
      <c r="D27" s="2">
        <v>6.790017703158015</v>
      </c>
    </row>
    <row r="28" spans="1:4" ht="15">
      <c r="A28" s="1">
        <v>42394</v>
      </c>
      <c r="B28" s="12">
        <v>0</v>
      </c>
      <c r="C28" s="10">
        <v>0</v>
      </c>
      <c r="D28" s="2">
        <v>6.790017703158015</v>
      </c>
    </row>
    <row r="29" spans="1:4" ht="15">
      <c r="A29" s="1">
        <v>42395</v>
      </c>
      <c r="B29" s="12">
        <v>0</v>
      </c>
      <c r="C29" s="10">
        <v>0</v>
      </c>
      <c r="D29" s="2">
        <v>6.790017703158015</v>
      </c>
    </row>
    <row r="30" spans="1:4" ht="15">
      <c r="A30" s="1">
        <v>42396</v>
      </c>
      <c r="B30" s="12">
        <v>429</v>
      </c>
      <c r="C30" s="10">
        <v>2918</v>
      </c>
      <c r="D30" s="2">
        <v>6.790017703158015</v>
      </c>
    </row>
    <row r="31" spans="1:4" ht="15">
      <c r="A31" s="1">
        <v>42397</v>
      </c>
      <c r="B31" s="12">
        <v>8259</v>
      </c>
      <c r="C31" s="10">
        <v>56080</v>
      </c>
      <c r="D31" s="2">
        <v>6.790017703158015</v>
      </c>
    </row>
    <row r="32" spans="1:4" ht="15">
      <c r="A32" s="1">
        <v>42398</v>
      </c>
      <c r="B32" s="12">
        <v>14321</v>
      </c>
      <c r="C32" s="10">
        <v>97242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42377.59722222222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G26" sqref="G2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21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4990</v>
      </c>
      <c r="C14" s="10">
        <v>33882</v>
      </c>
      <c r="D14" s="2">
        <v>6.790017703158015</v>
      </c>
    </row>
    <row r="15" spans="1:4" ht="15">
      <c r="A15" s="1">
        <v>42381</v>
      </c>
      <c r="B15" s="12">
        <v>4990</v>
      </c>
      <c r="C15" s="10">
        <v>33882</v>
      </c>
      <c r="D15" s="2">
        <v>6.790017703158015</v>
      </c>
    </row>
    <row r="16" spans="1:4" ht="15">
      <c r="A16" s="1">
        <v>42382</v>
      </c>
      <c r="B16" s="12">
        <v>8876</v>
      </c>
      <c r="C16" s="10">
        <v>60272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19006</v>
      </c>
      <c r="C18" s="10">
        <v>129052</v>
      </c>
      <c r="D18" s="2">
        <v>6.790017703158015</v>
      </c>
    </row>
    <row r="19" spans="1:4" ht="15">
      <c r="A19" s="1">
        <v>42385</v>
      </c>
      <c r="B19" s="12">
        <v>24218</v>
      </c>
      <c r="C19" s="10">
        <v>164442</v>
      </c>
      <c r="D19" s="2">
        <v>6.790017703158015</v>
      </c>
    </row>
    <row r="20" spans="1:4" ht="15">
      <c r="A20" s="1">
        <v>42386</v>
      </c>
      <c r="B20" s="12">
        <v>29283</v>
      </c>
      <c r="C20" s="10">
        <v>198832</v>
      </c>
      <c r="D20" s="2">
        <v>6.790017703158015</v>
      </c>
    </row>
    <row r="21" spans="1:4" ht="15">
      <c r="A21" s="1">
        <v>42387</v>
      </c>
      <c r="B21" s="12">
        <v>34495</v>
      </c>
      <c r="C21" s="10">
        <v>234221</v>
      </c>
      <c r="D21" s="2">
        <v>6.790017703158015</v>
      </c>
    </row>
    <row r="22" spans="1:4" ht="15">
      <c r="A22" s="1">
        <v>42388</v>
      </c>
      <c r="B22" s="12">
        <v>39559</v>
      </c>
      <c r="C22" s="10">
        <v>268611</v>
      </c>
      <c r="D22" s="2">
        <v>6.790017703158015</v>
      </c>
    </row>
    <row r="23" spans="1:4" ht="15">
      <c r="A23" s="1">
        <v>42389</v>
      </c>
      <c r="B23" s="12">
        <v>44771</v>
      </c>
      <c r="C23" s="10">
        <v>304001</v>
      </c>
      <c r="D23" s="2">
        <v>6.790017703158015</v>
      </c>
    </row>
    <row r="24" spans="1:4" ht="15">
      <c r="A24" s="1">
        <v>42390</v>
      </c>
      <c r="B24" s="12">
        <v>49836</v>
      </c>
      <c r="C24" s="10">
        <v>338391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0</v>
      </c>
      <c r="C26" s="10">
        <v>0</v>
      </c>
      <c r="D26" s="2">
        <v>6.790017703158015</v>
      </c>
    </row>
    <row r="27" spans="1:4" ht="15">
      <c r="A27" s="1">
        <v>42393</v>
      </c>
      <c r="B27" s="12">
        <v>0</v>
      </c>
      <c r="C27" s="10">
        <v>0</v>
      </c>
      <c r="D27" s="2">
        <v>6.790017703158015</v>
      </c>
    </row>
    <row r="28" spans="1:4" ht="15">
      <c r="A28" s="1">
        <v>42394</v>
      </c>
      <c r="B28" s="12">
        <v>0</v>
      </c>
      <c r="C28" s="10">
        <v>0</v>
      </c>
      <c r="D28" s="2">
        <v>6.790017703158015</v>
      </c>
    </row>
    <row r="29" spans="1:4" ht="15">
      <c r="A29" s="1">
        <v>42395</v>
      </c>
      <c r="B29" s="12">
        <v>0</v>
      </c>
      <c r="C29" s="10">
        <v>0</v>
      </c>
      <c r="D29" s="2">
        <v>6.790017703158015</v>
      </c>
    </row>
    <row r="30" spans="1:4" ht="15">
      <c r="A30" s="1">
        <v>42396</v>
      </c>
      <c r="B30" s="12">
        <v>429</v>
      </c>
      <c r="C30" s="10">
        <v>2918</v>
      </c>
      <c r="D30" s="2">
        <v>6.790017703158015</v>
      </c>
    </row>
    <row r="31" spans="1:4" ht="15">
      <c r="A31" s="1">
        <v>42397</v>
      </c>
      <c r="B31" s="12">
        <v>8259</v>
      </c>
      <c r="C31" s="10">
        <v>56080</v>
      </c>
      <c r="D31" s="2">
        <v>6.790017703158015</v>
      </c>
    </row>
    <row r="32" spans="1:4" ht="15">
      <c r="A32" s="1">
        <v>42398</v>
      </c>
      <c r="B32" s="12">
        <v>14321</v>
      </c>
      <c r="C32" s="10">
        <v>97242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42378.430555555555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H21" sqref="H2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22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4990</v>
      </c>
      <c r="C15" s="10">
        <v>33882</v>
      </c>
      <c r="D15" s="2">
        <v>6.790017703158015</v>
      </c>
    </row>
    <row r="16" spans="1:4" ht="15">
      <c r="A16" s="1">
        <v>42382</v>
      </c>
      <c r="B16" s="12">
        <v>8876</v>
      </c>
      <c r="C16" s="10">
        <v>60272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19006</v>
      </c>
      <c r="C18" s="10">
        <v>129052</v>
      </c>
      <c r="D18" s="2">
        <v>6.790017703158015</v>
      </c>
    </row>
    <row r="19" spans="1:4" ht="15">
      <c r="A19" s="1">
        <v>42385</v>
      </c>
      <c r="B19" s="12">
        <v>24218</v>
      </c>
      <c r="C19" s="10">
        <v>164442</v>
      </c>
      <c r="D19" s="2">
        <v>6.790017703158015</v>
      </c>
    </row>
    <row r="20" spans="1:4" ht="15">
      <c r="A20" s="1">
        <v>42386</v>
      </c>
      <c r="B20" s="12">
        <v>29283</v>
      </c>
      <c r="C20" s="10">
        <v>198832</v>
      </c>
      <c r="D20" s="2">
        <v>6.790017703158015</v>
      </c>
    </row>
    <row r="21" spans="1:4" ht="15">
      <c r="A21" s="1">
        <v>42387</v>
      </c>
      <c r="B21" s="12">
        <v>34495</v>
      </c>
      <c r="C21" s="10">
        <v>234221</v>
      </c>
      <c r="D21" s="2">
        <v>6.790017703158015</v>
      </c>
    </row>
    <row r="22" spans="1:4" ht="15">
      <c r="A22" s="1">
        <v>42388</v>
      </c>
      <c r="B22" s="12">
        <v>39559</v>
      </c>
      <c r="C22" s="10">
        <v>268611</v>
      </c>
      <c r="D22" s="2">
        <v>6.790017703158015</v>
      </c>
    </row>
    <row r="23" spans="1:4" ht="15">
      <c r="A23" s="1">
        <v>42389</v>
      </c>
      <c r="B23" s="12">
        <v>44771</v>
      </c>
      <c r="C23" s="10">
        <v>304001</v>
      </c>
      <c r="D23" s="2">
        <v>6.790017703158015</v>
      </c>
    </row>
    <row r="24" spans="1:4" ht="15">
      <c r="A24" s="1">
        <v>42390</v>
      </c>
      <c r="B24" s="12">
        <v>49836</v>
      </c>
      <c r="C24" s="10">
        <v>338391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0</v>
      </c>
      <c r="C26" s="10">
        <v>0</v>
      </c>
      <c r="D26" s="2">
        <v>6.790017703158015</v>
      </c>
    </row>
    <row r="27" spans="1:4" ht="15">
      <c r="A27" s="1">
        <v>42393</v>
      </c>
      <c r="B27" s="12">
        <v>0</v>
      </c>
      <c r="C27" s="10">
        <v>0</v>
      </c>
      <c r="D27" s="2">
        <v>6.790017703158015</v>
      </c>
    </row>
    <row r="28" spans="1:4" ht="15">
      <c r="A28" s="1">
        <v>42394</v>
      </c>
      <c r="B28" s="12">
        <v>0</v>
      </c>
      <c r="C28" s="10">
        <v>0</v>
      </c>
      <c r="D28" s="2">
        <v>6.790017703158015</v>
      </c>
    </row>
    <row r="29" spans="1:4" ht="15">
      <c r="A29" s="1">
        <v>42395</v>
      </c>
      <c r="B29" s="12">
        <v>0</v>
      </c>
      <c r="C29" s="10">
        <v>0</v>
      </c>
      <c r="D29" s="2">
        <v>6.790017703158015</v>
      </c>
    </row>
    <row r="30" spans="1:4" ht="15">
      <c r="A30" s="1">
        <v>42396</v>
      </c>
      <c r="B30" s="12">
        <v>429</v>
      </c>
      <c r="C30" s="10">
        <v>2918</v>
      </c>
      <c r="D30" s="2">
        <v>6.790017703158015</v>
      </c>
    </row>
    <row r="31" spans="1:4" ht="15">
      <c r="A31" s="1">
        <v>42397</v>
      </c>
      <c r="B31" s="12">
        <v>8259</v>
      </c>
      <c r="C31" s="10">
        <v>56080</v>
      </c>
      <c r="D31" s="2">
        <v>6.790017703158015</v>
      </c>
    </row>
    <row r="32" spans="1:4" ht="15">
      <c r="A32" s="1">
        <v>42398</v>
      </c>
      <c r="B32" s="12">
        <v>14321</v>
      </c>
      <c r="C32" s="10">
        <v>97242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42379.42013888889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L16" sqref="L1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23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8876</v>
      </c>
      <c r="C16" s="10">
        <v>60272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19006</v>
      </c>
      <c r="C18" s="10">
        <v>129052</v>
      </c>
      <c r="D18" s="2">
        <v>6.790017703158015</v>
      </c>
    </row>
    <row r="19" spans="1:4" ht="15">
      <c r="A19" s="1">
        <v>42385</v>
      </c>
      <c r="B19" s="12">
        <v>24218</v>
      </c>
      <c r="C19" s="10">
        <v>164442</v>
      </c>
      <c r="D19" s="2">
        <v>6.790017703158015</v>
      </c>
    </row>
    <row r="20" spans="1:4" ht="15">
      <c r="A20" s="1">
        <v>42386</v>
      </c>
      <c r="B20" s="12">
        <v>29283</v>
      </c>
      <c r="C20" s="10">
        <v>198832</v>
      </c>
      <c r="D20" s="2">
        <v>6.790017703158015</v>
      </c>
    </row>
    <row r="21" spans="1:4" ht="15">
      <c r="A21" s="1">
        <v>42387</v>
      </c>
      <c r="B21" s="12">
        <v>34495</v>
      </c>
      <c r="C21" s="10">
        <v>234221</v>
      </c>
      <c r="D21" s="2">
        <v>6.790017703158015</v>
      </c>
    </row>
    <row r="22" spans="1:4" ht="15">
      <c r="A22" s="1">
        <v>42388</v>
      </c>
      <c r="B22" s="12">
        <v>39559</v>
      </c>
      <c r="C22" s="10">
        <v>268611</v>
      </c>
      <c r="D22" s="2">
        <v>6.790017703158015</v>
      </c>
    </row>
    <row r="23" spans="1:4" ht="15">
      <c r="A23" s="1">
        <v>42389</v>
      </c>
      <c r="B23" s="12">
        <v>44771</v>
      </c>
      <c r="C23" s="10">
        <v>304001</v>
      </c>
      <c r="D23" s="2">
        <v>6.790017703158015</v>
      </c>
    </row>
    <row r="24" spans="1:4" ht="15">
      <c r="A24" s="1">
        <v>42390</v>
      </c>
      <c r="B24" s="12">
        <v>49836</v>
      </c>
      <c r="C24" s="10">
        <v>338391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0</v>
      </c>
      <c r="C26" s="10">
        <v>0</v>
      </c>
      <c r="D26" s="2">
        <v>6.790017703158015</v>
      </c>
    </row>
    <row r="27" spans="1:4" ht="15">
      <c r="A27" s="1">
        <v>42393</v>
      </c>
      <c r="B27" s="12">
        <v>0</v>
      </c>
      <c r="C27" s="10">
        <v>0</v>
      </c>
      <c r="D27" s="2">
        <v>6.790017703158015</v>
      </c>
    </row>
    <row r="28" spans="1:4" ht="15">
      <c r="A28" s="1">
        <v>42394</v>
      </c>
      <c r="B28" s="12">
        <v>0</v>
      </c>
      <c r="C28" s="10">
        <v>0</v>
      </c>
      <c r="D28" s="2">
        <v>6.790017703158015</v>
      </c>
    </row>
    <row r="29" spans="1:4" ht="15">
      <c r="A29" s="1">
        <v>42395</v>
      </c>
      <c r="B29" s="12">
        <v>0</v>
      </c>
      <c r="C29" s="10">
        <v>0</v>
      </c>
      <c r="D29" s="2">
        <v>6.790017703158015</v>
      </c>
    </row>
    <row r="30" spans="1:4" ht="15">
      <c r="A30" s="1">
        <v>42396</v>
      </c>
      <c r="B30" s="12">
        <v>429</v>
      </c>
      <c r="C30" s="10">
        <v>2918</v>
      </c>
      <c r="D30" s="2">
        <v>6.790017703158015</v>
      </c>
    </row>
    <row r="31" spans="1:4" ht="15">
      <c r="A31" s="1">
        <v>42397</v>
      </c>
      <c r="B31" s="12">
        <v>8259</v>
      </c>
      <c r="C31" s="10">
        <v>56080</v>
      </c>
      <c r="D31" s="2">
        <v>6.790017703158015</v>
      </c>
    </row>
    <row r="32" spans="1:4" ht="15">
      <c r="A32" s="1">
        <v>42398</v>
      </c>
      <c r="B32" s="12">
        <v>14321</v>
      </c>
      <c r="C32" s="10">
        <v>97242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42380.5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H18" sqref="H18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24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19006</v>
      </c>
      <c r="C18" s="10">
        <v>129052</v>
      </c>
      <c r="D18" s="2">
        <v>6.790017703158015</v>
      </c>
    </row>
    <row r="19" spans="1:4" ht="15">
      <c r="A19" s="1">
        <v>42385</v>
      </c>
      <c r="B19" s="12">
        <v>24218</v>
      </c>
      <c r="C19" s="10">
        <v>164442</v>
      </c>
      <c r="D19" s="2">
        <v>6.790017703158015</v>
      </c>
    </row>
    <row r="20" spans="1:4" ht="15">
      <c r="A20" s="1">
        <v>42386</v>
      </c>
      <c r="B20" s="12">
        <v>29283</v>
      </c>
      <c r="C20" s="10">
        <v>198832</v>
      </c>
      <c r="D20" s="2">
        <v>6.790017703158015</v>
      </c>
    </row>
    <row r="21" spans="1:4" ht="15">
      <c r="A21" s="1">
        <v>42387</v>
      </c>
      <c r="B21" s="12">
        <v>34495</v>
      </c>
      <c r="C21" s="10">
        <v>234221</v>
      </c>
      <c r="D21" s="2">
        <v>6.790017703158015</v>
      </c>
    </row>
    <row r="22" spans="1:4" ht="15">
      <c r="A22" s="1">
        <v>42388</v>
      </c>
      <c r="B22" s="12">
        <v>39559</v>
      </c>
      <c r="C22" s="10">
        <v>268611</v>
      </c>
      <c r="D22" s="2">
        <v>6.790017703158015</v>
      </c>
    </row>
    <row r="23" spans="1:4" ht="15">
      <c r="A23" s="1">
        <v>42389</v>
      </c>
      <c r="B23" s="12">
        <v>44771</v>
      </c>
      <c r="C23" s="10">
        <v>304001</v>
      </c>
      <c r="D23" s="2">
        <v>6.790017703158015</v>
      </c>
    </row>
    <row r="24" spans="1:4" ht="15">
      <c r="A24" s="1">
        <v>42390</v>
      </c>
      <c r="B24" s="12">
        <v>49836</v>
      </c>
      <c r="C24" s="10">
        <v>338391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0</v>
      </c>
      <c r="C26" s="10">
        <v>0</v>
      </c>
      <c r="D26" s="2">
        <v>6.790017703158015</v>
      </c>
    </row>
    <row r="27" spans="1:4" ht="15">
      <c r="A27" s="1">
        <v>42393</v>
      </c>
      <c r="B27" s="12">
        <v>0</v>
      </c>
      <c r="C27" s="10">
        <v>0</v>
      </c>
      <c r="D27" s="2">
        <v>6.790017703158015</v>
      </c>
    </row>
    <row r="28" spans="1:4" ht="15">
      <c r="A28" s="1">
        <v>42394</v>
      </c>
      <c r="B28" s="12">
        <v>0</v>
      </c>
      <c r="C28" s="10">
        <v>0</v>
      </c>
      <c r="D28" s="2">
        <v>6.790017703158015</v>
      </c>
    </row>
    <row r="29" spans="1:4" ht="15">
      <c r="A29" s="1">
        <v>42395</v>
      </c>
      <c r="B29" s="12">
        <v>0</v>
      </c>
      <c r="C29" s="10">
        <v>0</v>
      </c>
      <c r="D29" s="2">
        <v>6.790017703158015</v>
      </c>
    </row>
    <row r="30" spans="1:4" ht="15">
      <c r="A30" s="1">
        <v>42396</v>
      </c>
      <c r="B30" s="12">
        <v>429</v>
      </c>
      <c r="C30" s="10">
        <v>2918</v>
      </c>
      <c r="D30" s="2">
        <v>6.790017703158015</v>
      </c>
    </row>
    <row r="31" spans="1:4" ht="15">
      <c r="A31" s="1">
        <v>42397</v>
      </c>
      <c r="B31" s="12">
        <v>8259</v>
      </c>
      <c r="C31" s="10">
        <v>56080</v>
      </c>
      <c r="D31" s="2">
        <v>6.790017703158015</v>
      </c>
    </row>
    <row r="32" spans="1:4" ht="15">
      <c r="A32" s="1">
        <v>42398</v>
      </c>
      <c r="B32" s="12">
        <v>14321</v>
      </c>
      <c r="C32" s="10">
        <v>97242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42381.552083333336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O12" sqref="O1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25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19006</v>
      </c>
      <c r="C18" s="10">
        <v>129052</v>
      </c>
      <c r="D18" s="2">
        <v>6.790017703158015</v>
      </c>
    </row>
    <row r="19" spans="1:4" ht="15">
      <c r="A19" s="1">
        <v>42385</v>
      </c>
      <c r="B19" s="12">
        <v>24218</v>
      </c>
      <c r="C19" s="10">
        <v>164442</v>
      </c>
      <c r="D19" s="2">
        <v>6.790017703158015</v>
      </c>
    </row>
    <row r="20" spans="1:4" ht="15">
      <c r="A20" s="1">
        <v>42386</v>
      </c>
      <c r="B20" s="12">
        <v>29283</v>
      </c>
      <c r="C20" s="10">
        <v>198832</v>
      </c>
      <c r="D20" s="2">
        <v>6.790017703158015</v>
      </c>
    </row>
    <row r="21" spans="1:4" ht="15">
      <c r="A21" s="1">
        <v>42387</v>
      </c>
      <c r="B21" s="12">
        <v>34495</v>
      </c>
      <c r="C21" s="10">
        <v>234221</v>
      </c>
      <c r="D21" s="2">
        <v>6.790017703158015</v>
      </c>
    </row>
    <row r="22" spans="1:4" ht="15">
      <c r="A22" s="1">
        <v>42388</v>
      </c>
      <c r="B22" s="12">
        <v>39559</v>
      </c>
      <c r="C22" s="10">
        <v>268611</v>
      </c>
      <c r="D22" s="2">
        <v>6.790017703158015</v>
      </c>
    </row>
    <row r="23" spans="1:4" ht="15">
      <c r="A23" s="1">
        <v>42389</v>
      </c>
      <c r="B23" s="12">
        <v>44771</v>
      </c>
      <c r="C23" s="10">
        <v>304001</v>
      </c>
      <c r="D23" s="2">
        <v>6.790017703158015</v>
      </c>
    </row>
    <row r="24" spans="1:4" ht="15">
      <c r="A24" s="1">
        <v>42390</v>
      </c>
      <c r="B24" s="12">
        <v>49836</v>
      </c>
      <c r="C24" s="10">
        <v>338391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0</v>
      </c>
      <c r="C26" s="10">
        <v>0</v>
      </c>
      <c r="D26" s="2">
        <v>6.790017703158015</v>
      </c>
    </row>
    <row r="27" spans="1:4" ht="15">
      <c r="A27" s="1">
        <v>42393</v>
      </c>
      <c r="B27" s="12">
        <v>0</v>
      </c>
      <c r="C27" s="10">
        <v>0</v>
      </c>
      <c r="D27" s="2">
        <v>6.790017703158015</v>
      </c>
    </row>
    <row r="28" spans="1:4" ht="15">
      <c r="A28" s="1">
        <v>42394</v>
      </c>
      <c r="B28" s="12">
        <v>0</v>
      </c>
      <c r="C28" s="10">
        <v>0</v>
      </c>
      <c r="D28" s="2">
        <v>6.790017703158015</v>
      </c>
    </row>
    <row r="29" spans="1:4" ht="15">
      <c r="A29" s="1">
        <v>42395</v>
      </c>
      <c r="B29" s="12">
        <v>0</v>
      </c>
      <c r="C29" s="10">
        <v>0</v>
      </c>
      <c r="D29" s="2">
        <v>6.790017703158015</v>
      </c>
    </row>
    <row r="30" spans="1:4" ht="15">
      <c r="A30" s="1">
        <v>42396</v>
      </c>
      <c r="B30" s="12">
        <v>429</v>
      </c>
      <c r="C30" s="10">
        <v>2918</v>
      </c>
      <c r="D30" s="2">
        <v>6.790017703158015</v>
      </c>
    </row>
    <row r="31" spans="1:4" ht="15">
      <c r="A31" s="1">
        <v>42397</v>
      </c>
      <c r="B31" s="12">
        <v>8259</v>
      </c>
      <c r="C31" s="10">
        <v>56080</v>
      </c>
      <c r="D31" s="2">
        <v>6.790017703158015</v>
      </c>
    </row>
    <row r="32" spans="1:4" ht="15">
      <c r="A32" s="1">
        <v>42398</v>
      </c>
      <c r="B32" s="12">
        <v>14321</v>
      </c>
      <c r="C32" s="10">
        <v>97242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42382.479166666664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26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24218</v>
      </c>
      <c r="C19" s="10">
        <v>164442</v>
      </c>
      <c r="D19" s="2">
        <v>6.790017703158015</v>
      </c>
    </row>
    <row r="20" spans="1:4" ht="15">
      <c r="A20" s="1">
        <v>42386</v>
      </c>
      <c r="B20" s="12">
        <v>29283</v>
      </c>
      <c r="C20" s="10">
        <v>198832</v>
      </c>
      <c r="D20" s="2">
        <v>6.790017703158015</v>
      </c>
    </row>
    <row r="21" spans="1:4" ht="15">
      <c r="A21" s="1">
        <v>42387</v>
      </c>
      <c r="B21" s="12">
        <v>34495</v>
      </c>
      <c r="C21" s="10">
        <v>234221</v>
      </c>
      <c r="D21" s="2">
        <v>6.790017703158015</v>
      </c>
    </row>
    <row r="22" spans="1:4" ht="15">
      <c r="A22" s="1">
        <v>42388</v>
      </c>
      <c r="B22" s="12">
        <v>39559</v>
      </c>
      <c r="C22" s="10">
        <v>268611</v>
      </c>
      <c r="D22" s="2">
        <v>6.790017703158015</v>
      </c>
    </row>
    <row r="23" spans="1:4" ht="15">
      <c r="A23" s="1">
        <v>42389</v>
      </c>
      <c r="B23" s="12">
        <v>44771</v>
      </c>
      <c r="C23" s="10">
        <v>304001</v>
      </c>
      <c r="D23" s="2">
        <v>6.790017703158015</v>
      </c>
    </row>
    <row r="24" spans="1:4" ht="15">
      <c r="A24" s="1">
        <v>42390</v>
      </c>
      <c r="B24" s="12">
        <v>49836</v>
      </c>
      <c r="C24" s="10">
        <v>338391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0</v>
      </c>
      <c r="C26" s="10">
        <v>0</v>
      </c>
      <c r="D26" s="2">
        <v>6.790017703158015</v>
      </c>
    </row>
    <row r="27" spans="1:4" ht="15">
      <c r="A27" s="1">
        <v>42393</v>
      </c>
      <c r="B27" s="12">
        <v>0</v>
      </c>
      <c r="C27" s="10">
        <v>0</v>
      </c>
      <c r="D27" s="2">
        <v>6.790017703158015</v>
      </c>
    </row>
    <row r="28" spans="1:4" ht="15">
      <c r="A28" s="1">
        <v>42394</v>
      </c>
      <c r="B28" s="12">
        <v>0</v>
      </c>
      <c r="C28" s="10">
        <v>0</v>
      </c>
      <c r="D28" s="2">
        <v>6.790017703158015</v>
      </c>
    </row>
    <row r="29" spans="1:4" ht="15">
      <c r="A29" s="1">
        <v>42395</v>
      </c>
      <c r="B29" s="12">
        <v>0</v>
      </c>
      <c r="C29" s="10">
        <v>0</v>
      </c>
      <c r="D29" s="2">
        <v>6.790017703158015</v>
      </c>
    </row>
    <row r="30" spans="1:4" ht="15">
      <c r="A30" s="1">
        <v>42396</v>
      </c>
      <c r="B30" s="12">
        <v>429</v>
      </c>
      <c r="C30" s="10">
        <v>2918</v>
      </c>
      <c r="D30" s="2">
        <v>6.790017703158015</v>
      </c>
    </row>
    <row r="31" spans="1:4" ht="15">
      <c r="A31" s="1">
        <v>42397</v>
      </c>
      <c r="B31" s="12">
        <v>8259</v>
      </c>
      <c r="C31" s="10">
        <v>56080</v>
      </c>
      <c r="D31" s="2">
        <v>6.790017703158015</v>
      </c>
    </row>
    <row r="32" spans="1:4" ht="15">
      <c r="A32" s="1">
        <v>42398</v>
      </c>
      <c r="B32" s="12">
        <v>14321</v>
      </c>
      <c r="C32" s="10">
        <v>97242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42383.4375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H12" sqref="H1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27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29283</v>
      </c>
      <c r="C20" s="10">
        <v>198832</v>
      </c>
      <c r="D20" s="2">
        <v>6.790017703158015</v>
      </c>
    </row>
    <row r="21" spans="1:4" ht="15">
      <c r="A21" s="1">
        <v>42387</v>
      </c>
      <c r="B21" s="12">
        <v>34495</v>
      </c>
      <c r="C21" s="10">
        <v>234221</v>
      </c>
      <c r="D21" s="2">
        <v>6.790017703158015</v>
      </c>
    </row>
    <row r="22" spans="1:4" ht="15">
      <c r="A22" s="1">
        <v>42388</v>
      </c>
      <c r="B22" s="12">
        <v>39559</v>
      </c>
      <c r="C22" s="10">
        <v>268611</v>
      </c>
      <c r="D22" s="2">
        <v>6.790017703158015</v>
      </c>
    </row>
    <row r="23" spans="1:4" ht="15">
      <c r="A23" s="1">
        <v>42389</v>
      </c>
      <c r="B23" s="12">
        <v>44771</v>
      </c>
      <c r="C23" s="10">
        <v>304001</v>
      </c>
      <c r="D23" s="2">
        <v>6.790017703158015</v>
      </c>
    </row>
    <row r="24" spans="1:4" ht="15">
      <c r="A24" s="1">
        <v>42390</v>
      </c>
      <c r="B24" s="12">
        <v>49836</v>
      </c>
      <c r="C24" s="10">
        <v>338391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0</v>
      </c>
      <c r="C26" s="10">
        <v>0</v>
      </c>
      <c r="D26" s="2">
        <v>6.790017703158015</v>
      </c>
    </row>
    <row r="27" spans="1:4" ht="15">
      <c r="A27" s="1">
        <v>42393</v>
      </c>
      <c r="B27" s="12">
        <v>0</v>
      </c>
      <c r="C27" s="10">
        <v>0</v>
      </c>
      <c r="D27" s="2">
        <v>6.790017703158015</v>
      </c>
    </row>
    <row r="28" spans="1:4" ht="15">
      <c r="A28" s="1">
        <v>42394</v>
      </c>
      <c r="B28" s="12">
        <v>0</v>
      </c>
      <c r="C28" s="10">
        <v>0</v>
      </c>
      <c r="D28" s="2">
        <v>6.790017703158015</v>
      </c>
    </row>
    <row r="29" spans="1:4" ht="15">
      <c r="A29" s="1">
        <v>42395</v>
      </c>
      <c r="B29" s="12">
        <v>0</v>
      </c>
      <c r="C29" s="10">
        <v>0</v>
      </c>
      <c r="D29" s="2">
        <v>6.790017703158015</v>
      </c>
    </row>
    <row r="30" spans="1:4" ht="15">
      <c r="A30" s="1">
        <v>42396</v>
      </c>
      <c r="B30" s="12">
        <v>429</v>
      </c>
      <c r="C30" s="10">
        <v>2918</v>
      </c>
      <c r="D30" s="2">
        <v>6.790017703158015</v>
      </c>
    </row>
    <row r="31" spans="1:4" ht="15">
      <c r="A31" s="1">
        <v>42397</v>
      </c>
      <c r="B31" s="12">
        <v>8259</v>
      </c>
      <c r="C31" s="10">
        <v>56080</v>
      </c>
      <c r="D31" s="2">
        <v>6.790017703158015</v>
      </c>
    </row>
    <row r="32" spans="1:4" ht="15">
      <c r="A32" s="1">
        <v>42398</v>
      </c>
      <c r="B32" s="12">
        <v>14321</v>
      </c>
      <c r="C32" s="10">
        <v>97242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42384.46875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7" sqref="I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10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39576</v>
      </c>
      <c r="C5" s="10">
        <v>268721</v>
      </c>
      <c r="D5" s="2">
        <v>6.790017703158015</v>
      </c>
    </row>
    <row r="6" spans="1:4" ht="15">
      <c r="A6" s="1">
        <v>42372</v>
      </c>
      <c r="B6" s="12">
        <v>45875</v>
      </c>
      <c r="C6" s="10">
        <v>311493</v>
      </c>
      <c r="D6" s="2">
        <v>6.790017703158015</v>
      </c>
    </row>
    <row r="7" spans="1:4" ht="15">
      <c r="A7" s="1">
        <v>42373</v>
      </c>
      <c r="B7" s="12">
        <v>52321</v>
      </c>
      <c r="C7" s="10">
        <v>355266</v>
      </c>
      <c r="D7" s="2">
        <v>6.790017703158015</v>
      </c>
    </row>
    <row r="8" spans="1:4" ht="15">
      <c r="A8" s="1">
        <v>42374</v>
      </c>
      <c r="B8" s="12">
        <v>58768</v>
      </c>
      <c r="C8" s="10">
        <v>399038</v>
      </c>
      <c r="D8" s="2">
        <v>6.790017703158015</v>
      </c>
    </row>
    <row r="9" spans="1:4" ht="15">
      <c r="A9" s="1">
        <v>42375</v>
      </c>
      <c r="B9" s="12">
        <v>65067</v>
      </c>
      <c r="C9" s="10">
        <v>441810</v>
      </c>
      <c r="D9" s="2">
        <v>6.790017703158015</v>
      </c>
    </row>
    <row r="10" spans="1:4" ht="15">
      <c r="A10" s="1">
        <v>42376</v>
      </c>
      <c r="B10" s="12">
        <v>0</v>
      </c>
      <c r="C10" s="10">
        <v>0</v>
      </c>
      <c r="D10" s="2">
        <v>6.790017703158015</v>
      </c>
    </row>
    <row r="11" spans="1:4" ht="15">
      <c r="A11" s="1">
        <v>42377</v>
      </c>
      <c r="B11" s="12">
        <v>3896</v>
      </c>
      <c r="C11" s="10">
        <v>26453</v>
      </c>
      <c r="D11" s="2">
        <v>6.790017703158015</v>
      </c>
    </row>
    <row r="12" spans="1:4" ht="15">
      <c r="A12" s="1">
        <v>42378</v>
      </c>
      <c r="B12" s="12">
        <v>7952</v>
      </c>
      <c r="C12" s="10">
        <v>53998</v>
      </c>
      <c r="D12" s="2">
        <v>6.790017703158015</v>
      </c>
    </row>
    <row r="13" spans="1:4" ht="15">
      <c r="A13" s="1">
        <v>42379</v>
      </c>
      <c r="B13" s="12">
        <v>11862</v>
      </c>
      <c r="C13" s="10">
        <v>80543</v>
      </c>
      <c r="D13" s="2">
        <v>6.790017703158015</v>
      </c>
    </row>
    <row r="14" spans="1:4" ht="15">
      <c r="A14" s="1">
        <v>42380</v>
      </c>
      <c r="B14" s="12">
        <v>15804</v>
      </c>
      <c r="C14" s="10">
        <v>107315</v>
      </c>
      <c r="D14" s="2">
        <v>6.790017703158015</v>
      </c>
    </row>
    <row r="15" spans="1:4" ht="15">
      <c r="A15" s="1">
        <v>42381</v>
      </c>
      <c r="B15" s="12">
        <v>19747</v>
      </c>
      <c r="C15" s="10">
        <v>134087</v>
      </c>
      <c r="D15" s="2">
        <v>6.790017703158015</v>
      </c>
    </row>
    <row r="16" spans="1:4" ht="15">
      <c r="A16" s="1">
        <v>42382</v>
      </c>
      <c r="B16" s="12">
        <v>23690</v>
      </c>
      <c r="C16" s="10">
        <v>160860</v>
      </c>
      <c r="D16" s="2">
        <v>6.790017703158015</v>
      </c>
    </row>
    <row r="17" spans="1:4" ht="15">
      <c r="A17" s="1">
        <v>42383</v>
      </c>
      <c r="B17" s="12">
        <v>28664</v>
      </c>
      <c r="C17" s="10">
        <v>194632</v>
      </c>
      <c r="D17" s="2">
        <v>6.790017703158015</v>
      </c>
    </row>
    <row r="18" spans="1:4" ht="15">
      <c r="A18" s="1">
        <v>42384</v>
      </c>
      <c r="B18" s="12">
        <v>33932</v>
      </c>
      <c r="C18" s="10">
        <v>230404</v>
      </c>
      <c r="D18" s="2">
        <v>6.790017703158015</v>
      </c>
    </row>
    <row r="19" spans="1:4" ht="15">
      <c r="A19" s="1">
        <v>42385</v>
      </c>
      <c r="B19" s="12">
        <v>39201</v>
      </c>
      <c r="C19" s="10">
        <v>266176</v>
      </c>
      <c r="D19" s="2">
        <v>6.790017703158015</v>
      </c>
    </row>
    <row r="20" spans="1:4" ht="15">
      <c r="A20" s="1">
        <v>42386</v>
      </c>
      <c r="B20" s="12">
        <v>44322</v>
      </c>
      <c r="C20" s="10">
        <v>300949</v>
      </c>
      <c r="D20" s="2">
        <v>6.790017703158015</v>
      </c>
    </row>
    <row r="21" spans="1:4" ht="15">
      <c r="A21" s="1">
        <v>42387</v>
      </c>
      <c r="B21" s="12">
        <v>49590</v>
      </c>
      <c r="C21" s="10">
        <v>336721</v>
      </c>
      <c r="D21" s="2">
        <v>6.790017703158015</v>
      </c>
    </row>
    <row r="22" spans="1:4" ht="15">
      <c r="A22" s="1">
        <v>42388</v>
      </c>
      <c r="B22" s="12">
        <v>54711</v>
      </c>
      <c r="C22" s="10">
        <v>371493</v>
      </c>
      <c r="D22" s="2">
        <v>6.790017703158015</v>
      </c>
    </row>
    <row r="23" spans="1:4" ht="15">
      <c r="A23" s="1">
        <v>42389</v>
      </c>
      <c r="B23" s="12">
        <v>59980</v>
      </c>
      <c r="C23" s="10">
        <v>407266</v>
      </c>
      <c r="D23" s="2">
        <v>6.790017703158015</v>
      </c>
    </row>
    <row r="24" spans="1:4" ht="15">
      <c r="A24" s="1">
        <v>42390</v>
      </c>
      <c r="B24" s="12">
        <v>65101</v>
      </c>
      <c r="C24" s="10">
        <v>442038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100</v>
      </c>
      <c r="C26" s="10">
        <v>681</v>
      </c>
      <c r="D26" s="2">
        <v>6.790017703158015</v>
      </c>
    </row>
    <row r="27" spans="1:4" ht="15">
      <c r="A27" s="1">
        <v>42393</v>
      </c>
      <c r="B27" s="12">
        <v>180</v>
      </c>
      <c r="C27" s="10">
        <v>1226</v>
      </c>
      <c r="D27" s="2">
        <v>6.790017703158015</v>
      </c>
    </row>
    <row r="28" spans="1:4" ht="15">
      <c r="A28" s="1">
        <v>42394</v>
      </c>
      <c r="B28" s="12">
        <v>4089</v>
      </c>
      <c r="C28" s="10">
        <v>27770</v>
      </c>
      <c r="D28" s="2">
        <v>6.790017703158015</v>
      </c>
    </row>
    <row r="29" spans="1:4" ht="15">
      <c r="A29" s="1">
        <v>42395</v>
      </c>
      <c r="B29" s="12">
        <v>8146</v>
      </c>
      <c r="C29" s="10">
        <v>55315</v>
      </c>
      <c r="D29" s="2">
        <v>6.790017703158015</v>
      </c>
    </row>
    <row r="30" spans="1:4" ht="15">
      <c r="A30" s="1">
        <v>42396</v>
      </c>
      <c r="B30" s="12">
        <v>12089</v>
      </c>
      <c r="C30" s="10">
        <v>82087</v>
      </c>
      <c r="D30" s="2">
        <v>6.790017703158015</v>
      </c>
    </row>
    <row r="31" spans="1:4" ht="15">
      <c r="A31" s="1">
        <v>42397</v>
      </c>
      <c r="B31" s="12">
        <v>16032</v>
      </c>
      <c r="C31" s="10">
        <v>108860</v>
      </c>
      <c r="D31" s="2">
        <v>6.790017703158015</v>
      </c>
    </row>
    <row r="32" spans="1:4" ht="15">
      <c r="A32" s="1">
        <v>42398</v>
      </c>
      <c r="B32" s="12">
        <v>18208</v>
      </c>
      <c r="C32" s="10">
        <v>123632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42369.489583333336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B31" sqref="B31:B3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28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34495</v>
      </c>
      <c r="C21" s="10">
        <v>234221</v>
      </c>
      <c r="D21" s="2">
        <v>6.790017703158015</v>
      </c>
    </row>
    <row r="22" spans="1:4" ht="15">
      <c r="A22" s="1">
        <v>42388</v>
      </c>
      <c r="B22" s="12">
        <v>39559</v>
      </c>
      <c r="C22" s="10">
        <v>268611</v>
      </c>
      <c r="D22" s="2">
        <v>6.790017703158015</v>
      </c>
    </row>
    <row r="23" spans="1:4" ht="15">
      <c r="A23" s="1">
        <v>42389</v>
      </c>
      <c r="B23" s="12">
        <v>44771</v>
      </c>
      <c r="C23" s="10">
        <v>304001</v>
      </c>
      <c r="D23" s="2">
        <v>6.790017703158015</v>
      </c>
    </row>
    <row r="24" spans="1:4" ht="15">
      <c r="A24" s="1">
        <v>42390</v>
      </c>
      <c r="B24" s="12">
        <v>49836</v>
      </c>
      <c r="C24" s="10">
        <v>338391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0</v>
      </c>
      <c r="C26" s="10">
        <v>0</v>
      </c>
      <c r="D26" s="2">
        <v>6.790017703158015</v>
      </c>
    </row>
    <row r="27" spans="1:4" ht="15">
      <c r="A27" s="1">
        <v>42393</v>
      </c>
      <c r="B27" s="12">
        <v>0</v>
      </c>
      <c r="C27" s="10">
        <v>0</v>
      </c>
      <c r="D27" s="2">
        <v>6.790017703158015</v>
      </c>
    </row>
    <row r="28" spans="1:4" ht="15">
      <c r="A28" s="1">
        <v>42394</v>
      </c>
      <c r="B28" s="12">
        <v>0</v>
      </c>
      <c r="C28" s="10">
        <v>0</v>
      </c>
      <c r="D28" s="2">
        <v>6.790017703158015</v>
      </c>
    </row>
    <row r="29" spans="1:4" ht="15">
      <c r="A29" s="1">
        <v>42395</v>
      </c>
      <c r="B29" s="12">
        <v>0</v>
      </c>
      <c r="C29" s="10">
        <v>0</v>
      </c>
      <c r="D29" s="2">
        <v>6.790017703158015</v>
      </c>
    </row>
    <row r="30" spans="1:4" ht="15">
      <c r="A30" s="1">
        <v>42396</v>
      </c>
      <c r="B30" s="12">
        <v>429</v>
      </c>
      <c r="C30" s="10">
        <v>2918</v>
      </c>
      <c r="D30" s="2">
        <v>6.790017703158015</v>
      </c>
    </row>
    <row r="31" spans="1:4" ht="15">
      <c r="A31" s="1">
        <v>42397</v>
      </c>
      <c r="B31" s="12">
        <v>8259</v>
      </c>
      <c r="C31" s="10">
        <v>56080</v>
      </c>
      <c r="D31" s="2">
        <v>6.790017703158015</v>
      </c>
    </row>
    <row r="32" spans="1:4" ht="15">
      <c r="A32" s="1">
        <v>42398</v>
      </c>
      <c r="B32" s="12">
        <v>14321</v>
      </c>
      <c r="C32" s="10">
        <v>97242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42385.45138888889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B21" sqref="B2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29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39559</v>
      </c>
      <c r="C22" s="10">
        <v>268611</v>
      </c>
      <c r="D22" s="2">
        <v>6.790017703158015</v>
      </c>
    </row>
    <row r="23" spans="1:4" ht="15">
      <c r="A23" s="1">
        <v>42389</v>
      </c>
      <c r="B23" s="12">
        <v>44771</v>
      </c>
      <c r="C23" s="10">
        <v>304001</v>
      </c>
      <c r="D23" s="2">
        <v>6.790017703158015</v>
      </c>
    </row>
    <row r="24" spans="1:4" ht="15">
      <c r="A24" s="1">
        <v>42390</v>
      </c>
      <c r="B24" s="12">
        <v>49836</v>
      </c>
      <c r="C24" s="10">
        <v>338391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0</v>
      </c>
      <c r="C26" s="10">
        <v>0</v>
      </c>
      <c r="D26" s="2">
        <v>6.790017703158015</v>
      </c>
    </row>
    <row r="27" spans="1:4" ht="15">
      <c r="A27" s="1">
        <v>42393</v>
      </c>
      <c r="B27" s="12">
        <v>0</v>
      </c>
      <c r="C27" s="10">
        <v>0</v>
      </c>
      <c r="D27" s="2">
        <v>6.790017703158015</v>
      </c>
    </row>
    <row r="28" spans="1:4" ht="15">
      <c r="A28" s="1">
        <v>42394</v>
      </c>
      <c r="B28" s="12">
        <v>0</v>
      </c>
      <c r="C28" s="10">
        <v>0</v>
      </c>
      <c r="D28" s="2">
        <v>6.790017703158015</v>
      </c>
    </row>
    <row r="29" spans="1:4" ht="15">
      <c r="A29" s="1">
        <v>42395</v>
      </c>
      <c r="B29" s="12">
        <v>0</v>
      </c>
      <c r="C29" s="10">
        <v>0</v>
      </c>
      <c r="D29" s="2">
        <v>6.790017703158015</v>
      </c>
    </row>
    <row r="30" spans="1:4" ht="15">
      <c r="A30" s="1">
        <v>42396</v>
      </c>
      <c r="B30" s="12">
        <v>429</v>
      </c>
      <c r="C30" s="10">
        <v>2918</v>
      </c>
      <c r="D30" s="2">
        <v>6.790017703158015</v>
      </c>
    </row>
    <row r="31" spans="1:4" ht="15">
      <c r="A31" s="1">
        <v>42397</v>
      </c>
      <c r="B31" s="12">
        <v>8259</v>
      </c>
      <c r="C31" s="10">
        <v>56080</v>
      </c>
      <c r="D31" s="2">
        <v>6.790017703158015</v>
      </c>
    </row>
    <row r="32" spans="1:4" ht="15">
      <c r="A32" s="1">
        <v>42398</v>
      </c>
      <c r="B32" s="12">
        <v>14321</v>
      </c>
      <c r="C32" s="10">
        <v>97242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42386.45138888889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O12" sqref="O1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30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44771</v>
      </c>
      <c r="C23" s="10">
        <v>304001</v>
      </c>
      <c r="D23" s="2">
        <v>6.790017703158015</v>
      </c>
    </row>
    <row r="24" spans="1:4" ht="15">
      <c r="A24" s="1">
        <v>42390</v>
      </c>
      <c r="B24" s="12">
        <v>49836</v>
      </c>
      <c r="C24" s="10">
        <v>338391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0</v>
      </c>
      <c r="C26" s="10">
        <v>0</v>
      </c>
      <c r="D26" s="2">
        <v>6.790017703158015</v>
      </c>
    </row>
    <row r="27" spans="1:4" ht="15">
      <c r="A27" s="1">
        <v>42393</v>
      </c>
      <c r="B27" s="12">
        <v>0</v>
      </c>
      <c r="C27" s="10">
        <v>0</v>
      </c>
      <c r="D27" s="2">
        <v>6.790017703158015</v>
      </c>
    </row>
    <row r="28" spans="1:4" ht="15">
      <c r="A28" s="1">
        <v>42394</v>
      </c>
      <c r="B28" s="12">
        <v>0</v>
      </c>
      <c r="C28" s="10">
        <v>0</v>
      </c>
      <c r="D28" s="2">
        <v>6.790017703158015</v>
      </c>
    </row>
    <row r="29" spans="1:4" ht="15">
      <c r="A29" s="1">
        <v>42395</v>
      </c>
      <c r="B29" s="12">
        <v>0</v>
      </c>
      <c r="C29" s="10">
        <v>0</v>
      </c>
      <c r="D29" s="2">
        <v>6.790017703158015</v>
      </c>
    </row>
    <row r="30" spans="1:4" ht="15">
      <c r="A30" s="1">
        <v>42396</v>
      </c>
      <c r="B30" s="12">
        <v>429</v>
      </c>
      <c r="C30" s="10">
        <v>2918</v>
      </c>
      <c r="D30" s="2">
        <v>6.790017703158015</v>
      </c>
    </row>
    <row r="31" spans="1:4" ht="15">
      <c r="A31" s="1">
        <v>42397</v>
      </c>
      <c r="B31" s="12">
        <v>8259</v>
      </c>
      <c r="C31" s="10">
        <v>56080</v>
      </c>
      <c r="D31" s="2">
        <v>6.790017703158015</v>
      </c>
    </row>
    <row r="32" spans="1:4" ht="15">
      <c r="A32" s="1">
        <v>42398</v>
      </c>
      <c r="B32" s="12">
        <v>14321</v>
      </c>
      <c r="C32" s="10">
        <v>97242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42387.479166666664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G14" sqref="G1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31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48806</v>
      </c>
      <c r="C23" s="10">
        <v>331395</v>
      </c>
      <c r="D23" s="2">
        <v>6.790017703158015</v>
      </c>
    </row>
    <row r="24" spans="1:4" ht="15">
      <c r="A24" s="1">
        <v>42390</v>
      </c>
      <c r="B24" s="12">
        <v>49836</v>
      </c>
      <c r="C24" s="10">
        <v>338391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0</v>
      </c>
      <c r="C26" s="10">
        <v>0</v>
      </c>
      <c r="D26" s="2">
        <v>6.790017703158015</v>
      </c>
    </row>
    <row r="27" spans="1:4" ht="15">
      <c r="A27" s="1">
        <v>42393</v>
      </c>
      <c r="B27" s="12">
        <v>0</v>
      </c>
      <c r="C27" s="10">
        <v>0</v>
      </c>
      <c r="D27" s="2">
        <v>6.790017703158015</v>
      </c>
    </row>
    <row r="28" spans="1:4" ht="15">
      <c r="A28" s="1">
        <v>42394</v>
      </c>
      <c r="B28" s="12">
        <v>0</v>
      </c>
      <c r="C28" s="10">
        <v>0</v>
      </c>
      <c r="D28" s="2">
        <v>6.790017703158015</v>
      </c>
    </row>
    <row r="29" spans="1:4" ht="15">
      <c r="A29" s="1">
        <v>42395</v>
      </c>
      <c r="B29" s="12">
        <v>0</v>
      </c>
      <c r="C29" s="10">
        <v>0</v>
      </c>
      <c r="D29" s="2">
        <v>6.790017703158015</v>
      </c>
    </row>
    <row r="30" spans="1:4" ht="15">
      <c r="A30" s="1">
        <v>42396</v>
      </c>
      <c r="B30" s="12">
        <v>429</v>
      </c>
      <c r="C30" s="10">
        <v>2918</v>
      </c>
      <c r="D30" s="2">
        <v>6.790017703158015</v>
      </c>
    </row>
    <row r="31" spans="1:4" ht="15">
      <c r="A31" s="1">
        <v>42397</v>
      </c>
      <c r="B31" s="12">
        <v>8259</v>
      </c>
      <c r="C31" s="10">
        <v>56080</v>
      </c>
      <c r="D31" s="2">
        <v>6.790017703158015</v>
      </c>
    </row>
    <row r="32" spans="1:4" ht="15">
      <c r="A32" s="1">
        <v>42398</v>
      </c>
      <c r="B32" s="12">
        <v>14321</v>
      </c>
      <c r="C32" s="10">
        <v>97242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42388.479166666664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32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48806</v>
      </c>
      <c r="C23" s="10">
        <v>331395</v>
      </c>
      <c r="D23" s="2">
        <v>6.790017703158015</v>
      </c>
    </row>
    <row r="24" spans="1:4" ht="15">
      <c r="A24" s="1">
        <v>42390</v>
      </c>
      <c r="B24" s="12">
        <v>49836</v>
      </c>
      <c r="C24" s="10">
        <v>338391</v>
      </c>
      <c r="D24" s="2">
        <v>6.790017703158015</v>
      </c>
    </row>
    <row r="25" spans="1:4" ht="15">
      <c r="A25" s="1">
        <v>42391</v>
      </c>
      <c r="B25" s="12">
        <v>70972</v>
      </c>
      <c r="C25" s="10">
        <v>481901</v>
      </c>
      <c r="D25" s="2">
        <v>6.790017703158015</v>
      </c>
    </row>
    <row r="26" spans="1:4" ht="15">
      <c r="A26" s="1">
        <v>42392</v>
      </c>
      <c r="B26" s="12">
        <v>70972</v>
      </c>
      <c r="C26" s="10">
        <v>481901</v>
      </c>
      <c r="D26" s="2">
        <v>6.790017703158015</v>
      </c>
    </row>
    <row r="27" spans="1:4" ht="15">
      <c r="A27" s="1">
        <v>42393</v>
      </c>
      <c r="B27" s="12">
        <v>67029</v>
      </c>
      <c r="C27" s="10">
        <v>455129</v>
      </c>
      <c r="D27" s="2">
        <v>6.790017703158015</v>
      </c>
    </row>
    <row r="28" spans="1:4" ht="15">
      <c r="A28" s="1">
        <v>42394</v>
      </c>
      <c r="B28" s="12">
        <v>63086</v>
      </c>
      <c r="C28" s="10">
        <v>428356</v>
      </c>
      <c r="D28" s="2">
        <v>6.790017703158015</v>
      </c>
    </row>
    <row r="29" spans="1:4" ht="15">
      <c r="A29" s="1">
        <v>42395</v>
      </c>
      <c r="B29" s="12">
        <v>59143</v>
      </c>
      <c r="C29" s="10">
        <v>401584</v>
      </c>
      <c r="D29" s="2">
        <v>6.790017703158015</v>
      </c>
    </row>
    <row r="30" spans="1:4" ht="15">
      <c r="A30" s="1">
        <v>42396</v>
      </c>
      <c r="B30" s="12">
        <v>0</v>
      </c>
      <c r="C30" s="10">
        <v>0</v>
      </c>
      <c r="D30" s="2">
        <v>6.790017703158015</v>
      </c>
    </row>
    <row r="31" spans="1:4" ht="15">
      <c r="A31" s="1">
        <v>42397</v>
      </c>
      <c r="B31" s="12">
        <v>0</v>
      </c>
      <c r="C31" s="10">
        <v>0</v>
      </c>
      <c r="D31" s="2">
        <v>6.790017703158015</v>
      </c>
    </row>
    <row r="32" spans="1:4" ht="15">
      <c r="A32" s="1">
        <v>42398</v>
      </c>
      <c r="B32" s="12">
        <v>0</v>
      </c>
      <c r="C32" s="10">
        <v>0</v>
      </c>
      <c r="D32" s="2">
        <v>6.790017703158015</v>
      </c>
    </row>
    <row r="33" spans="1:4" ht="15">
      <c r="A33" s="1">
        <v>42399</v>
      </c>
      <c r="B33" s="12">
        <v>0</v>
      </c>
      <c r="C33" s="10">
        <v>0</v>
      </c>
      <c r="D33" s="2">
        <v>6.790017703158015</v>
      </c>
    </row>
    <row r="34" spans="1:4" ht="15">
      <c r="A34" s="1">
        <v>42400</v>
      </c>
      <c r="B34" s="12">
        <v>0</v>
      </c>
      <c r="C34" s="10">
        <v>0</v>
      </c>
      <c r="D34" s="2">
        <v>6.790017703158015</v>
      </c>
    </row>
    <row r="35" spans="1:4" ht="15">
      <c r="A35" s="15">
        <v>42389.395833333336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20" sqref="I20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33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48806</v>
      </c>
      <c r="C23" s="10">
        <v>331395</v>
      </c>
      <c r="D23" s="2">
        <v>6.790017703158015</v>
      </c>
    </row>
    <row r="24" spans="1:4" ht="15">
      <c r="A24" s="1">
        <v>42390</v>
      </c>
      <c r="B24" s="12">
        <v>56495</v>
      </c>
      <c r="C24" s="10">
        <v>383607</v>
      </c>
      <c r="D24" s="2">
        <v>6.790017703158015</v>
      </c>
    </row>
    <row r="25" spans="1:4" ht="15">
      <c r="A25" s="1">
        <v>42391</v>
      </c>
      <c r="B25" s="12">
        <v>70972</v>
      </c>
      <c r="C25" s="10">
        <v>481901</v>
      </c>
      <c r="D25" s="2">
        <v>6.790017703158015</v>
      </c>
    </row>
    <row r="26" spans="1:4" ht="15">
      <c r="A26" s="1">
        <v>42392</v>
      </c>
      <c r="B26" s="12">
        <v>70972</v>
      </c>
      <c r="C26" s="10">
        <v>481901</v>
      </c>
      <c r="D26" s="2">
        <v>6.790017703158015</v>
      </c>
    </row>
    <row r="27" spans="1:4" ht="15">
      <c r="A27" s="1">
        <v>42393</v>
      </c>
      <c r="B27" s="12">
        <v>67029</v>
      </c>
      <c r="C27" s="10">
        <v>455129</v>
      </c>
      <c r="D27" s="2">
        <v>6.790017703158015</v>
      </c>
    </row>
    <row r="28" spans="1:4" ht="15">
      <c r="A28" s="1">
        <v>42394</v>
      </c>
      <c r="B28" s="12">
        <v>63086</v>
      </c>
      <c r="C28" s="10">
        <v>428356</v>
      </c>
      <c r="D28" s="2">
        <v>6.790017703158015</v>
      </c>
    </row>
    <row r="29" spans="1:4" ht="15">
      <c r="A29" s="1">
        <v>42395</v>
      </c>
      <c r="B29" s="12">
        <v>59143</v>
      </c>
      <c r="C29" s="10">
        <v>401584</v>
      </c>
      <c r="D29" s="2">
        <v>6.790017703158015</v>
      </c>
    </row>
    <row r="30" spans="1:4" ht="15">
      <c r="A30" s="1">
        <v>42396</v>
      </c>
      <c r="B30" s="12">
        <v>0</v>
      </c>
      <c r="C30" s="10">
        <v>0</v>
      </c>
      <c r="D30" s="2">
        <v>6.790017703158015</v>
      </c>
    </row>
    <row r="31" spans="1:4" ht="15">
      <c r="A31" s="1">
        <v>42397</v>
      </c>
      <c r="B31" s="12">
        <v>0</v>
      </c>
      <c r="C31" s="10">
        <v>0</v>
      </c>
      <c r="D31" s="2">
        <v>6.790017703158015</v>
      </c>
    </row>
    <row r="32" spans="1:4" ht="15">
      <c r="A32" s="1">
        <v>42398</v>
      </c>
      <c r="B32" s="12">
        <v>0</v>
      </c>
      <c r="C32" s="10">
        <v>0</v>
      </c>
      <c r="D32" s="2">
        <v>6.790017703158015</v>
      </c>
    </row>
    <row r="33" spans="1:4" ht="15">
      <c r="A33" s="1">
        <v>42399</v>
      </c>
      <c r="B33" s="12">
        <v>0</v>
      </c>
      <c r="C33" s="10">
        <v>0</v>
      </c>
      <c r="D33" s="2">
        <v>6.790017703158015</v>
      </c>
    </row>
    <row r="34" spans="1:4" ht="15">
      <c r="A34" s="1">
        <v>42400</v>
      </c>
      <c r="B34" s="12">
        <v>0</v>
      </c>
      <c r="C34" s="10">
        <v>0</v>
      </c>
      <c r="D34" s="2">
        <v>6.790017703158015</v>
      </c>
    </row>
    <row r="35" spans="1:4" ht="15">
      <c r="A35" s="15">
        <v>42389.447916666664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K15" sqref="K1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34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48806</v>
      </c>
      <c r="C23" s="10">
        <v>331395</v>
      </c>
      <c r="D23" s="2">
        <v>6.790017703158015</v>
      </c>
    </row>
    <row r="24" spans="1:4" ht="15">
      <c r="A24" s="1">
        <v>42390</v>
      </c>
      <c r="B24" s="12">
        <v>56495</v>
      </c>
      <c r="C24" s="10">
        <v>383607</v>
      </c>
      <c r="D24" s="2">
        <v>6.790017703158015</v>
      </c>
    </row>
    <row r="25" spans="1:4" ht="15">
      <c r="A25" s="1">
        <v>42391</v>
      </c>
      <c r="B25" s="12">
        <v>79965</v>
      </c>
      <c r="C25" s="10">
        <v>542963</v>
      </c>
      <c r="D25" s="2">
        <v>6.790017703158015</v>
      </c>
    </row>
    <row r="26" spans="1:4" ht="15">
      <c r="A26" s="1">
        <v>42392</v>
      </c>
      <c r="B26" s="12">
        <v>70972</v>
      </c>
      <c r="C26" s="10">
        <v>481901</v>
      </c>
      <c r="D26" s="2">
        <v>6.790017703158015</v>
      </c>
    </row>
    <row r="27" spans="1:4" ht="15">
      <c r="A27" s="1">
        <v>42393</v>
      </c>
      <c r="B27" s="12">
        <v>67029</v>
      </c>
      <c r="C27" s="10">
        <v>455129</v>
      </c>
      <c r="D27" s="2">
        <v>6.790017703158015</v>
      </c>
    </row>
    <row r="28" spans="1:4" ht="15">
      <c r="A28" s="1">
        <v>42394</v>
      </c>
      <c r="B28" s="12">
        <v>63086</v>
      </c>
      <c r="C28" s="10">
        <v>428356</v>
      </c>
      <c r="D28" s="2">
        <v>6.790017703158015</v>
      </c>
    </row>
    <row r="29" spans="1:4" ht="15">
      <c r="A29" s="1">
        <v>42395</v>
      </c>
      <c r="B29" s="12">
        <v>59143</v>
      </c>
      <c r="C29" s="10">
        <v>401584</v>
      </c>
      <c r="D29" s="2">
        <v>6.790017703158015</v>
      </c>
    </row>
    <row r="30" spans="1:4" ht="15">
      <c r="A30" s="1">
        <v>42396</v>
      </c>
      <c r="B30" s="12">
        <v>0</v>
      </c>
      <c r="C30" s="10">
        <v>0</v>
      </c>
      <c r="D30" s="2">
        <v>6.790017703158015</v>
      </c>
    </row>
    <row r="31" spans="1:4" ht="15">
      <c r="A31" s="1">
        <v>42397</v>
      </c>
      <c r="B31" s="12">
        <v>0</v>
      </c>
      <c r="C31" s="10">
        <v>0</v>
      </c>
      <c r="D31" s="2">
        <v>6.790017703158015</v>
      </c>
    </row>
    <row r="32" spans="1:4" ht="15">
      <c r="A32" s="1">
        <v>42398</v>
      </c>
      <c r="B32" s="12">
        <v>0</v>
      </c>
      <c r="C32" s="10">
        <v>0</v>
      </c>
      <c r="D32" s="2">
        <v>6.790017703158015</v>
      </c>
    </row>
    <row r="33" spans="1:4" ht="15">
      <c r="A33" s="1">
        <v>42399</v>
      </c>
      <c r="B33" s="12">
        <v>0</v>
      </c>
      <c r="C33" s="10">
        <v>0</v>
      </c>
      <c r="D33" s="2">
        <v>6.790017703158015</v>
      </c>
    </row>
    <row r="34" spans="1:4" ht="15">
      <c r="A34" s="1">
        <v>42400</v>
      </c>
      <c r="B34" s="12">
        <v>0</v>
      </c>
      <c r="C34" s="10">
        <v>0</v>
      </c>
      <c r="D34" s="2">
        <v>6.790017703158015</v>
      </c>
    </row>
    <row r="35" spans="1:4" ht="15">
      <c r="A35" s="15">
        <v>42390.46875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B26" sqref="B2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35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48806</v>
      </c>
      <c r="C23" s="10">
        <v>331395</v>
      </c>
      <c r="D23" s="2">
        <v>6.790017703158015</v>
      </c>
    </row>
    <row r="24" spans="1:4" ht="15">
      <c r="A24" s="1">
        <v>42390</v>
      </c>
      <c r="B24" s="12">
        <v>56495</v>
      </c>
      <c r="C24" s="10">
        <v>383607</v>
      </c>
      <c r="D24" s="2">
        <v>6.790017703158015</v>
      </c>
    </row>
    <row r="25" spans="1:4" ht="15">
      <c r="A25" s="1">
        <v>42391</v>
      </c>
      <c r="B25" s="12">
        <v>79965</v>
      </c>
      <c r="C25" s="10">
        <v>542963</v>
      </c>
      <c r="D25" s="2">
        <v>6.790017703158015</v>
      </c>
    </row>
    <row r="26" spans="1:4" ht="15">
      <c r="A26" s="1">
        <v>42392</v>
      </c>
      <c r="B26" s="12">
        <v>79980</v>
      </c>
      <c r="C26" s="10">
        <v>543070</v>
      </c>
      <c r="D26" s="2">
        <v>6.790017703158015</v>
      </c>
    </row>
    <row r="27" spans="1:4" ht="15">
      <c r="A27" s="1">
        <v>42393</v>
      </c>
      <c r="B27" s="12">
        <v>67029</v>
      </c>
      <c r="C27" s="10">
        <v>455129</v>
      </c>
      <c r="D27" s="2">
        <v>6.790017703158015</v>
      </c>
    </row>
    <row r="28" spans="1:4" ht="15">
      <c r="A28" s="1">
        <v>42394</v>
      </c>
      <c r="B28" s="12">
        <v>63086</v>
      </c>
      <c r="C28" s="10">
        <v>428356</v>
      </c>
      <c r="D28" s="2">
        <v>6.790017703158015</v>
      </c>
    </row>
    <row r="29" spans="1:4" ht="15">
      <c r="A29" s="1">
        <v>42395</v>
      </c>
      <c r="B29" s="12">
        <v>59143</v>
      </c>
      <c r="C29" s="10">
        <v>401584</v>
      </c>
      <c r="D29" s="2">
        <v>6.790017703158015</v>
      </c>
    </row>
    <row r="30" spans="1:4" ht="15">
      <c r="A30" s="1">
        <v>42396</v>
      </c>
      <c r="B30" s="12">
        <v>0</v>
      </c>
      <c r="C30" s="10">
        <v>0</v>
      </c>
      <c r="D30" s="2">
        <v>6.790017703158015</v>
      </c>
    </row>
    <row r="31" spans="1:4" ht="15">
      <c r="A31" s="1">
        <v>42397</v>
      </c>
      <c r="B31" s="12">
        <v>0</v>
      </c>
      <c r="C31" s="10">
        <v>0</v>
      </c>
      <c r="D31" s="2">
        <v>6.790017703158015</v>
      </c>
    </row>
    <row r="32" spans="1:4" ht="15">
      <c r="A32" s="1">
        <v>42398</v>
      </c>
      <c r="B32" s="12">
        <v>0</v>
      </c>
      <c r="C32" s="10">
        <v>0</v>
      </c>
      <c r="D32" s="2">
        <v>6.790017703158015</v>
      </c>
    </row>
    <row r="33" spans="1:4" ht="15">
      <c r="A33" s="1">
        <v>42399</v>
      </c>
      <c r="B33" s="12">
        <v>0</v>
      </c>
      <c r="C33" s="10">
        <v>0</v>
      </c>
      <c r="D33" s="2">
        <v>6.790017703158015</v>
      </c>
    </row>
    <row r="34" spans="1:4" ht="15">
      <c r="A34" s="1">
        <v>42400</v>
      </c>
      <c r="B34" s="12">
        <v>0</v>
      </c>
      <c r="C34" s="10">
        <v>0</v>
      </c>
      <c r="D34" s="2">
        <v>6.790017703158015</v>
      </c>
    </row>
    <row r="35" spans="1:4" ht="15">
      <c r="A35" s="15">
        <v>42391.46875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36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48806</v>
      </c>
      <c r="C23" s="10">
        <v>331395</v>
      </c>
      <c r="D23" s="2">
        <v>6.790017703158015</v>
      </c>
    </row>
    <row r="24" spans="1:4" ht="15">
      <c r="A24" s="1">
        <v>42390</v>
      </c>
      <c r="B24" s="12">
        <v>56495</v>
      </c>
      <c r="C24" s="10">
        <v>383607</v>
      </c>
      <c r="D24" s="2">
        <v>6.790017703158015</v>
      </c>
    </row>
    <row r="25" spans="1:4" ht="15">
      <c r="A25" s="1">
        <v>42391</v>
      </c>
      <c r="B25" s="12">
        <v>79965</v>
      </c>
      <c r="C25" s="10">
        <v>542963</v>
      </c>
      <c r="D25" s="2">
        <v>6.790017703158015</v>
      </c>
    </row>
    <row r="26" spans="1:4" ht="15">
      <c r="A26" s="1">
        <v>42392</v>
      </c>
      <c r="B26" s="12">
        <v>79980</v>
      </c>
      <c r="C26" s="10">
        <v>543070</v>
      </c>
      <c r="D26" s="2">
        <v>6.790017703158015</v>
      </c>
    </row>
    <row r="27" spans="1:4" ht="15">
      <c r="A27" s="1">
        <v>42393</v>
      </c>
      <c r="B27" s="12">
        <v>68712</v>
      </c>
      <c r="C27" s="10">
        <v>466559</v>
      </c>
      <c r="D27" s="2">
        <v>6.790017703158015</v>
      </c>
    </row>
    <row r="28" spans="1:4" ht="15">
      <c r="A28" s="1">
        <v>42394</v>
      </c>
      <c r="B28" s="12">
        <v>63086</v>
      </c>
      <c r="C28" s="10">
        <v>428356</v>
      </c>
      <c r="D28" s="2">
        <v>6.790017703158015</v>
      </c>
    </row>
    <row r="29" spans="1:4" ht="15">
      <c r="A29" s="1">
        <v>42395</v>
      </c>
      <c r="B29" s="12">
        <v>59143</v>
      </c>
      <c r="C29" s="10">
        <v>401584</v>
      </c>
      <c r="D29" s="2">
        <v>6.790017703158015</v>
      </c>
    </row>
    <row r="30" spans="1:4" ht="15">
      <c r="A30" s="1">
        <v>42396</v>
      </c>
      <c r="B30" s="12">
        <v>0</v>
      </c>
      <c r="C30" s="10">
        <v>0</v>
      </c>
      <c r="D30" s="2">
        <v>6.790017703158015</v>
      </c>
    </row>
    <row r="31" spans="1:4" ht="15">
      <c r="A31" s="1">
        <v>42397</v>
      </c>
      <c r="B31" s="12">
        <v>0</v>
      </c>
      <c r="C31" s="10">
        <v>0</v>
      </c>
      <c r="D31" s="2">
        <v>6.790017703158015</v>
      </c>
    </row>
    <row r="32" spans="1:4" ht="15">
      <c r="A32" s="1">
        <v>42398</v>
      </c>
      <c r="B32" s="12">
        <v>0</v>
      </c>
      <c r="C32" s="10">
        <v>0</v>
      </c>
      <c r="D32" s="2">
        <v>6.790017703158015</v>
      </c>
    </row>
    <row r="33" spans="1:4" ht="15">
      <c r="A33" s="1">
        <v>42399</v>
      </c>
      <c r="B33" s="12">
        <v>0</v>
      </c>
      <c r="C33" s="10">
        <v>0</v>
      </c>
      <c r="D33" s="2">
        <v>6.790017703158015</v>
      </c>
    </row>
    <row r="34" spans="1:4" ht="15">
      <c r="A34" s="1">
        <v>42400</v>
      </c>
      <c r="B34" s="12">
        <v>0</v>
      </c>
      <c r="C34" s="10">
        <v>0</v>
      </c>
      <c r="D34" s="2">
        <v>6.790017703158015</v>
      </c>
    </row>
    <row r="35" spans="1:4" ht="15">
      <c r="A35" s="15">
        <v>42392.458333333336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37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48806</v>
      </c>
      <c r="C23" s="10">
        <v>331395</v>
      </c>
      <c r="D23" s="2">
        <v>6.790017703158015</v>
      </c>
    </row>
    <row r="24" spans="1:4" ht="15">
      <c r="A24" s="1">
        <v>42390</v>
      </c>
      <c r="B24" s="12">
        <v>56495</v>
      </c>
      <c r="C24" s="10">
        <v>383607</v>
      </c>
      <c r="D24" s="2">
        <v>6.790017703158015</v>
      </c>
    </row>
    <row r="25" spans="1:4" ht="15">
      <c r="A25" s="1">
        <v>42391</v>
      </c>
      <c r="B25" s="12">
        <v>79965</v>
      </c>
      <c r="C25" s="10">
        <v>542963</v>
      </c>
      <c r="D25" s="2">
        <v>6.790017703158015</v>
      </c>
    </row>
    <row r="26" spans="1:4" ht="15">
      <c r="A26" s="1">
        <v>42392</v>
      </c>
      <c r="B26" s="12">
        <v>79980</v>
      </c>
      <c r="C26" s="10">
        <v>543070</v>
      </c>
      <c r="D26" s="2">
        <v>6.790017703158015</v>
      </c>
    </row>
    <row r="27" spans="1:4" ht="15">
      <c r="A27" s="1">
        <v>42393</v>
      </c>
      <c r="B27" s="12">
        <v>68712</v>
      </c>
      <c r="C27" s="10">
        <v>466559</v>
      </c>
      <c r="D27" s="2">
        <v>6.790017703158015</v>
      </c>
    </row>
    <row r="28" spans="1:4" ht="15">
      <c r="A28" s="1">
        <v>42394</v>
      </c>
      <c r="B28" s="12">
        <v>64769</v>
      </c>
      <c r="C28" s="10">
        <v>439787</v>
      </c>
      <c r="D28" s="2">
        <v>6.790017703158015</v>
      </c>
    </row>
    <row r="29" spans="1:4" ht="15">
      <c r="A29" s="1">
        <v>42395</v>
      </c>
      <c r="B29" s="12">
        <v>59143</v>
      </c>
      <c r="C29" s="10">
        <v>401584</v>
      </c>
      <c r="D29" s="2">
        <v>6.790017703158015</v>
      </c>
    </row>
    <row r="30" spans="1:4" ht="15">
      <c r="A30" s="1">
        <v>42396</v>
      </c>
      <c r="B30" s="12">
        <v>0</v>
      </c>
      <c r="C30" s="10">
        <v>0</v>
      </c>
      <c r="D30" s="2">
        <v>6.790017703158015</v>
      </c>
    </row>
    <row r="31" spans="1:4" ht="15">
      <c r="A31" s="1">
        <v>42397</v>
      </c>
      <c r="B31" s="12">
        <v>0</v>
      </c>
      <c r="C31" s="10">
        <v>0</v>
      </c>
      <c r="D31" s="2">
        <v>6.790017703158015</v>
      </c>
    </row>
    <row r="32" spans="1:4" ht="15">
      <c r="A32" s="1">
        <v>42398</v>
      </c>
      <c r="B32" s="12">
        <v>0</v>
      </c>
      <c r="C32" s="10">
        <v>0</v>
      </c>
      <c r="D32" s="2">
        <v>6.790017703158015</v>
      </c>
    </row>
    <row r="33" spans="1:4" ht="15">
      <c r="A33" s="1">
        <v>42399</v>
      </c>
      <c r="B33" s="12">
        <v>0</v>
      </c>
      <c r="C33" s="10">
        <v>0</v>
      </c>
      <c r="D33" s="2">
        <v>6.790017703158015</v>
      </c>
    </row>
    <row r="34" spans="1:4" ht="15">
      <c r="A34" s="1">
        <v>42400</v>
      </c>
      <c r="B34" s="12">
        <v>0</v>
      </c>
      <c r="C34" s="10">
        <v>0</v>
      </c>
      <c r="D34" s="2">
        <v>6.790017703158015</v>
      </c>
    </row>
    <row r="35" spans="1:4" ht="15">
      <c r="A35" s="15">
        <v>42393.458333333336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C31" sqref="C3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11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45875</v>
      </c>
      <c r="C6" s="10">
        <v>311493</v>
      </c>
      <c r="D6" s="2">
        <v>6.790017703158015</v>
      </c>
    </row>
    <row r="7" spans="1:4" ht="15">
      <c r="A7" s="1">
        <v>42373</v>
      </c>
      <c r="B7" s="12">
        <v>52321</v>
      </c>
      <c r="C7" s="10">
        <v>355266</v>
      </c>
      <c r="D7" s="2">
        <v>6.790017703158015</v>
      </c>
    </row>
    <row r="8" spans="1:4" ht="15">
      <c r="A8" s="1">
        <v>42374</v>
      </c>
      <c r="B8" s="12">
        <v>58768</v>
      </c>
      <c r="C8" s="10">
        <v>399038</v>
      </c>
      <c r="D8" s="2">
        <v>6.790017703158015</v>
      </c>
    </row>
    <row r="9" spans="1:4" ht="15">
      <c r="A9" s="1">
        <v>42375</v>
      </c>
      <c r="B9" s="12">
        <v>65067</v>
      </c>
      <c r="C9" s="10">
        <v>441810</v>
      </c>
      <c r="D9" s="2">
        <v>6.790017703158015</v>
      </c>
    </row>
    <row r="10" spans="1:4" ht="15">
      <c r="A10" s="1">
        <v>42376</v>
      </c>
      <c r="B10" s="12">
        <v>0</v>
      </c>
      <c r="C10" s="10">
        <v>0</v>
      </c>
      <c r="D10" s="2">
        <v>6.790017703158015</v>
      </c>
    </row>
    <row r="11" spans="1:4" ht="15">
      <c r="A11" s="1">
        <v>42377</v>
      </c>
      <c r="B11" s="12">
        <v>3896</v>
      </c>
      <c r="C11" s="10">
        <v>26453</v>
      </c>
      <c r="D11" s="2">
        <v>6.790017703158015</v>
      </c>
    </row>
    <row r="12" spans="1:4" ht="15">
      <c r="A12" s="1">
        <v>42378</v>
      </c>
      <c r="B12" s="12">
        <v>7952</v>
      </c>
      <c r="C12" s="10">
        <v>53998</v>
      </c>
      <c r="D12" s="2">
        <v>6.790017703158015</v>
      </c>
    </row>
    <row r="13" spans="1:4" ht="15">
      <c r="A13" s="1">
        <v>42379</v>
      </c>
      <c r="B13" s="12">
        <v>11862</v>
      </c>
      <c r="C13" s="10">
        <v>80543</v>
      </c>
      <c r="D13" s="2">
        <v>6.790017703158015</v>
      </c>
    </row>
    <row r="14" spans="1:4" ht="15">
      <c r="A14" s="1">
        <v>42380</v>
      </c>
      <c r="B14" s="12">
        <v>15804</v>
      </c>
      <c r="C14" s="10">
        <v>107315</v>
      </c>
      <c r="D14" s="2">
        <v>6.790017703158015</v>
      </c>
    </row>
    <row r="15" spans="1:4" ht="15">
      <c r="A15" s="1">
        <v>42381</v>
      </c>
      <c r="B15" s="12">
        <v>19747</v>
      </c>
      <c r="C15" s="10">
        <v>134087</v>
      </c>
      <c r="D15" s="2">
        <v>6.790017703158015</v>
      </c>
    </row>
    <row r="16" spans="1:4" ht="15">
      <c r="A16" s="1">
        <v>42382</v>
      </c>
      <c r="B16" s="12">
        <v>23690</v>
      </c>
      <c r="C16" s="10">
        <v>160860</v>
      </c>
      <c r="D16" s="2">
        <v>6.790017703158015</v>
      </c>
    </row>
    <row r="17" spans="1:4" ht="15">
      <c r="A17" s="1">
        <v>42383</v>
      </c>
      <c r="B17" s="12">
        <v>28664</v>
      </c>
      <c r="C17" s="10">
        <v>194632</v>
      </c>
      <c r="D17" s="2">
        <v>6.790017703158015</v>
      </c>
    </row>
    <row r="18" spans="1:4" ht="15">
      <c r="A18" s="1">
        <v>42384</v>
      </c>
      <c r="B18" s="12">
        <v>33932</v>
      </c>
      <c r="C18" s="10">
        <v>230404</v>
      </c>
      <c r="D18" s="2">
        <v>6.790017703158015</v>
      </c>
    </row>
    <row r="19" spans="1:4" ht="15">
      <c r="A19" s="1">
        <v>42385</v>
      </c>
      <c r="B19" s="12">
        <v>39201</v>
      </c>
      <c r="C19" s="10">
        <v>266176</v>
      </c>
      <c r="D19" s="2">
        <v>6.790017703158015</v>
      </c>
    </row>
    <row r="20" spans="1:4" ht="15">
      <c r="A20" s="1">
        <v>42386</v>
      </c>
      <c r="B20" s="12">
        <v>44322</v>
      </c>
      <c r="C20" s="10">
        <v>300949</v>
      </c>
      <c r="D20" s="2">
        <v>6.790017703158015</v>
      </c>
    </row>
    <row r="21" spans="1:4" ht="15">
      <c r="A21" s="1">
        <v>42387</v>
      </c>
      <c r="B21" s="12">
        <v>49590</v>
      </c>
      <c r="C21" s="10">
        <v>336721</v>
      </c>
      <c r="D21" s="2">
        <v>6.790017703158015</v>
      </c>
    </row>
    <row r="22" spans="1:4" ht="15">
      <c r="A22" s="1">
        <v>42388</v>
      </c>
      <c r="B22" s="12">
        <v>54711</v>
      </c>
      <c r="C22" s="10">
        <v>371493</v>
      </c>
      <c r="D22" s="2">
        <v>6.790017703158015</v>
      </c>
    </row>
    <row r="23" spans="1:4" ht="15">
      <c r="A23" s="1">
        <v>42389</v>
      </c>
      <c r="B23" s="12">
        <v>59980</v>
      </c>
      <c r="C23" s="10">
        <v>407266</v>
      </c>
      <c r="D23" s="2">
        <v>6.790017703158015</v>
      </c>
    </row>
    <row r="24" spans="1:4" ht="15">
      <c r="A24" s="1">
        <v>42390</v>
      </c>
      <c r="B24" s="12">
        <v>65101</v>
      </c>
      <c r="C24" s="10">
        <v>442038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100</v>
      </c>
      <c r="C26" s="10">
        <v>681</v>
      </c>
      <c r="D26" s="2">
        <v>6.790017703158015</v>
      </c>
    </row>
    <row r="27" spans="1:4" ht="15">
      <c r="A27" s="1">
        <v>42393</v>
      </c>
      <c r="B27" s="12">
        <v>180</v>
      </c>
      <c r="C27" s="10">
        <v>1226</v>
      </c>
      <c r="D27" s="2">
        <v>6.790017703158015</v>
      </c>
    </row>
    <row r="28" spans="1:4" ht="15">
      <c r="A28" s="1">
        <v>42394</v>
      </c>
      <c r="B28" s="12">
        <v>4089</v>
      </c>
      <c r="C28" s="10">
        <v>27770</v>
      </c>
      <c r="D28" s="2">
        <v>6.790017703158015</v>
      </c>
    </row>
    <row r="29" spans="1:4" ht="15">
      <c r="A29" s="1">
        <v>42395</v>
      </c>
      <c r="B29" s="12">
        <v>8146</v>
      </c>
      <c r="C29" s="10">
        <v>55315</v>
      </c>
      <c r="D29" s="2">
        <v>6.790017703158015</v>
      </c>
    </row>
    <row r="30" spans="1:4" ht="15">
      <c r="A30" s="1">
        <v>42396</v>
      </c>
      <c r="B30" s="12">
        <v>12089</v>
      </c>
      <c r="C30" s="10">
        <v>82087</v>
      </c>
      <c r="D30" s="2">
        <v>6.790017703158015</v>
      </c>
    </row>
    <row r="31" spans="1:4" ht="15">
      <c r="A31" s="1">
        <v>42397</v>
      </c>
      <c r="B31" s="12">
        <v>16032</v>
      </c>
      <c r="C31" s="10">
        <v>108860</v>
      </c>
      <c r="D31" s="2">
        <v>6.790017703158015</v>
      </c>
    </row>
    <row r="32" spans="1:4" ht="15">
      <c r="A32" s="1">
        <v>42398</v>
      </c>
      <c r="B32" s="12">
        <v>18208</v>
      </c>
      <c r="C32" s="10">
        <v>123632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42370.479166666664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38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48806</v>
      </c>
      <c r="C23" s="10">
        <v>331395</v>
      </c>
      <c r="D23" s="2">
        <v>6.790017703158015</v>
      </c>
    </row>
    <row r="24" spans="1:4" ht="15">
      <c r="A24" s="1">
        <v>42390</v>
      </c>
      <c r="B24" s="12">
        <v>56495</v>
      </c>
      <c r="C24" s="10">
        <v>383607</v>
      </c>
      <c r="D24" s="2">
        <v>6.790017703158015</v>
      </c>
    </row>
    <row r="25" spans="1:4" ht="15">
      <c r="A25" s="1">
        <v>42391</v>
      </c>
      <c r="B25" s="12">
        <v>79965</v>
      </c>
      <c r="C25" s="10">
        <v>542963</v>
      </c>
      <c r="D25" s="2">
        <v>6.790017703158015</v>
      </c>
    </row>
    <row r="26" spans="1:4" ht="15">
      <c r="A26" s="1">
        <v>42392</v>
      </c>
      <c r="B26" s="12">
        <v>79980</v>
      </c>
      <c r="C26" s="10">
        <v>543070</v>
      </c>
      <c r="D26" s="2">
        <v>6.790017703158015</v>
      </c>
    </row>
    <row r="27" spans="1:4" ht="15">
      <c r="A27" s="1">
        <v>42393</v>
      </c>
      <c r="B27" s="12">
        <v>68712</v>
      </c>
      <c r="C27" s="10">
        <v>466559</v>
      </c>
      <c r="D27" s="2">
        <v>6.790017703158015</v>
      </c>
    </row>
    <row r="28" spans="1:4" ht="15">
      <c r="A28" s="1">
        <v>42394</v>
      </c>
      <c r="B28" s="12">
        <v>64769</v>
      </c>
      <c r="C28" s="10">
        <v>439787</v>
      </c>
      <c r="D28" s="2">
        <v>6.790017703158015</v>
      </c>
    </row>
    <row r="29" spans="1:4" ht="15">
      <c r="A29" s="1">
        <v>42395</v>
      </c>
      <c r="B29" s="12">
        <v>60830</v>
      </c>
      <c r="C29" s="10">
        <v>413042</v>
      </c>
      <c r="D29" s="2">
        <v>6.790017703158015</v>
      </c>
    </row>
    <row r="30" spans="1:4" ht="15">
      <c r="A30" s="1">
        <v>42396</v>
      </c>
      <c r="B30" s="12">
        <v>0</v>
      </c>
      <c r="C30" s="10">
        <v>0</v>
      </c>
      <c r="D30" s="2">
        <v>6.790017703158015</v>
      </c>
    </row>
    <row r="31" spans="1:4" ht="15">
      <c r="A31" s="1">
        <v>42397</v>
      </c>
      <c r="B31" s="12">
        <v>0</v>
      </c>
      <c r="C31" s="10">
        <v>0</v>
      </c>
      <c r="D31" s="2">
        <v>6.790017703158015</v>
      </c>
    </row>
    <row r="32" spans="1:4" ht="15">
      <c r="A32" s="1">
        <v>42398</v>
      </c>
      <c r="B32" s="12">
        <v>0</v>
      </c>
      <c r="C32" s="10">
        <v>0</v>
      </c>
      <c r="D32" s="2">
        <v>6.790017703158015</v>
      </c>
    </row>
    <row r="33" spans="1:4" ht="15">
      <c r="A33" s="1">
        <v>42399</v>
      </c>
      <c r="B33" s="12">
        <v>0</v>
      </c>
      <c r="C33" s="10">
        <v>0</v>
      </c>
      <c r="D33" s="2">
        <v>6.790017703158015</v>
      </c>
    </row>
    <row r="34" spans="1:4" ht="15">
      <c r="A34" s="1">
        <v>42400</v>
      </c>
      <c r="B34" s="12">
        <v>0</v>
      </c>
      <c r="C34" s="10">
        <v>0</v>
      </c>
      <c r="D34" s="2">
        <v>6.790017703158015</v>
      </c>
    </row>
    <row r="35" spans="1:4" ht="15">
      <c r="A35" s="15">
        <v>42394.479166666664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25" sqref="I2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39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48806</v>
      </c>
      <c r="C23" s="10">
        <v>331395</v>
      </c>
      <c r="D23" s="2">
        <v>6.790017703158015</v>
      </c>
    </row>
    <row r="24" spans="1:4" ht="15">
      <c r="A24" s="1">
        <v>42390</v>
      </c>
      <c r="B24" s="12">
        <v>56495</v>
      </c>
      <c r="C24" s="10">
        <v>383607</v>
      </c>
      <c r="D24" s="2">
        <v>6.790017703158015</v>
      </c>
    </row>
    <row r="25" spans="1:4" ht="15">
      <c r="A25" s="1">
        <v>42391</v>
      </c>
      <c r="B25" s="12">
        <v>79965</v>
      </c>
      <c r="C25" s="10">
        <v>542963</v>
      </c>
      <c r="D25" s="2">
        <v>6.790017703158015</v>
      </c>
    </row>
    <row r="26" spans="1:4" ht="15">
      <c r="A26" s="1">
        <v>42392</v>
      </c>
      <c r="B26" s="12">
        <v>79980</v>
      </c>
      <c r="C26" s="10">
        <v>543070</v>
      </c>
      <c r="D26" s="2">
        <v>6.790017703158015</v>
      </c>
    </row>
    <row r="27" spans="1:4" ht="15">
      <c r="A27" s="1">
        <v>42393</v>
      </c>
      <c r="B27" s="12">
        <v>68712</v>
      </c>
      <c r="C27" s="10">
        <v>466559</v>
      </c>
      <c r="D27" s="2">
        <v>6.790017703158015</v>
      </c>
    </row>
    <row r="28" spans="1:4" ht="15">
      <c r="A28" s="1">
        <v>42394</v>
      </c>
      <c r="B28" s="12">
        <v>64769</v>
      </c>
      <c r="C28" s="10">
        <v>439787</v>
      </c>
      <c r="D28" s="2">
        <v>6.790017703158015</v>
      </c>
    </row>
    <row r="29" spans="1:4" ht="15">
      <c r="A29" s="1">
        <v>42395</v>
      </c>
      <c r="B29" s="12">
        <v>60830</v>
      </c>
      <c r="C29" s="10">
        <v>413042</v>
      </c>
      <c r="D29" s="2">
        <v>6.790017703158015</v>
      </c>
    </row>
    <row r="30" spans="1:4" ht="15">
      <c r="A30" s="1">
        <v>42396</v>
      </c>
      <c r="B30" s="12">
        <v>2982</v>
      </c>
      <c r="C30" s="10">
        <v>20252</v>
      </c>
      <c r="D30" s="2">
        <v>6.790017703158015</v>
      </c>
    </row>
    <row r="31" spans="1:4" ht="15">
      <c r="A31" s="1">
        <v>42397</v>
      </c>
      <c r="B31" s="12">
        <v>0</v>
      </c>
      <c r="C31" s="10">
        <v>0</v>
      </c>
      <c r="D31" s="2">
        <v>6.790017703158015</v>
      </c>
    </row>
    <row r="32" spans="1:4" ht="15">
      <c r="A32" s="1">
        <v>42398</v>
      </c>
      <c r="B32" s="12">
        <v>0</v>
      </c>
      <c r="C32" s="10">
        <v>0</v>
      </c>
      <c r="D32" s="2">
        <v>6.790017703158015</v>
      </c>
    </row>
    <row r="33" spans="1:4" ht="15">
      <c r="A33" s="1">
        <v>42399</v>
      </c>
      <c r="B33" s="12">
        <v>0</v>
      </c>
      <c r="C33" s="10">
        <v>0</v>
      </c>
      <c r="D33" s="2">
        <v>6.790017703158015</v>
      </c>
    </row>
    <row r="34" spans="1:4" ht="15">
      <c r="A34" s="1">
        <v>42400</v>
      </c>
      <c r="B34" s="12">
        <v>0</v>
      </c>
      <c r="C34" s="10">
        <v>0</v>
      </c>
      <c r="D34" s="2">
        <v>6.790017703158015</v>
      </c>
    </row>
    <row r="35" spans="1:4" ht="15">
      <c r="A35" s="15">
        <v>42395.5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15" sqref="I1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40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48806</v>
      </c>
      <c r="C23" s="10">
        <v>331395</v>
      </c>
      <c r="D23" s="2">
        <v>6.790017703158015</v>
      </c>
    </row>
    <row r="24" spans="1:4" ht="15">
      <c r="A24" s="1">
        <v>42390</v>
      </c>
      <c r="B24" s="12">
        <v>56495</v>
      </c>
      <c r="C24" s="10">
        <v>383607</v>
      </c>
      <c r="D24" s="2">
        <v>6.790017703158015</v>
      </c>
    </row>
    <row r="25" spans="1:4" ht="15">
      <c r="A25" s="1">
        <v>42391</v>
      </c>
      <c r="B25" s="12">
        <v>79965</v>
      </c>
      <c r="C25" s="10">
        <v>542963</v>
      </c>
      <c r="D25" s="2">
        <v>6.790017703158015</v>
      </c>
    </row>
    <row r="26" spans="1:4" ht="15">
      <c r="A26" s="1">
        <v>42392</v>
      </c>
      <c r="B26" s="12">
        <v>79980</v>
      </c>
      <c r="C26" s="10">
        <v>543070</v>
      </c>
      <c r="D26" s="2">
        <v>6.790017703158015</v>
      </c>
    </row>
    <row r="27" spans="1:4" ht="15">
      <c r="A27" s="1">
        <v>42393</v>
      </c>
      <c r="B27" s="12">
        <v>68712</v>
      </c>
      <c r="C27" s="10">
        <v>466559</v>
      </c>
      <c r="D27" s="2">
        <v>6.790017703158015</v>
      </c>
    </row>
    <row r="28" spans="1:4" ht="15">
      <c r="A28" s="1">
        <v>42394</v>
      </c>
      <c r="B28" s="12">
        <v>64769</v>
      </c>
      <c r="C28" s="10">
        <v>439787</v>
      </c>
      <c r="D28" s="2">
        <v>6.790017703158015</v>
      </c>
    </row>
    <row r="29" spans="1:4" ht="15">
      <c r="A29" s="1">
        <v>42395</v>
      </c>
      <c r="B29" s="12">
        <v>60830</v>
      </c>
      <c r="C29" s="10">
        <v>413042</v>
      </c>
      <c r="D29" s="2">
        <v>6.790017703158015</v>
      </c>
    </row>
    <row r="30" spans="1:4" ht="15">
      <c r="A30" s="1">
        <v>42396</v>
      </c>
      <c r="B30" s="12">
        <v>2982</v>
      </c>
      <c r="C30" s="10">
        <v>20252</v>
      </c>
      <c r="D30" s="2">
        <v>6.790017703158015</v>
      </c>
    </row>
    <row r="31" spans="1:4" ht="15">
      <c r="A31" s="1">
        <v>42397</v>
      </c>
      <c r="B31" s="12">
        <v>64643</v>
      </c>
      <c r="C31" s="10">
        <v>438931</v>
      </c>
      <c r="D31" s="2">
        <v>6.790017703158015</v>
      </c>
    </row>
    <row r="32" spans="1:4" ht="15">
      <c r="A32" s="1">
        <v>42398</v>
      </c>
      <c r="B32" s="12">
        <v>61636</v>
      </c>
      <c r="C32" s="10">
        <v>418510</v>
      </c>
      <c r="D32" s="2">
        <v>6.790017703158015</v>
      </c>
    </row>
    <row r="33" spans="1:4" ht="15">
      <c r="A33" s="1">
        <v>42399</v>
      </c>
      <c r="B33" s="12">
        <v>61693</v>
      </c>
      <c r="C33" s="10">
        <v>418899</v>
      </c>
      <c r="D33" s="2">
        <v>6.790017703158015</v>
      </c>
    </row>
    <row r="34" spans="1:4" ht="15">
      <c r="A34" s="1">
        <v>42400</v>
      </c>
      <c r="B34" s="12">
        <v>57717</v>
      </c>
      <c r="C34" s="10">
        <v>391899</v>
      </c>
      <c r="D34" s="2">
        <v>6.790017703158015</v>
      </c>
    </row>
    <row r="35" spans="1:4" ht="15">
      <c r="A35" s="15">
        <v>42396.5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I12" sqref="I1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41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48806</v>
      </c>
      <c r="C23" s="10">
        <v>331395</v>
      </c>
      <c r="D23" s="2">
        <v>6.790017703158015</v>
      </c>
    </row>
    <row r="24" spans="1:4" ht="15">
      <c r="A24" s="1">
        <v>42390</v>
      </c>
      <c r="B24" s="12">
        <v>56495</v>
      </c>
      <c r="C24" s="10">
        <v>383607</v>
      </c>
      <c r="D24" s="2">
        <v>6.790017703158015</v>
      </c>
    </row>
    <row r="25" spans="1:4" ht="15">
      <c r="A25" s="1">
        <v>42391</v>
      </c>
      <c r="B25" s="12">
        <v>79965</v>
      </c>
      <c r="C25" s="10">
        <v>542963</v>
      </c>
      <c r="D25" s="2">
        <v>6.790017703158015</v>
      </c>
    </row>
    <row r="26" spans="1:4" ht="15">
      <c r="A26" s="1">
        <v>42392</v>
      </c>
      <c r="B26" s="12">
        <v>79980</v>
      </c>
      <c r="C26" s="10">
        <v>543070</v>
      </c>
      <c r="D26" s="2">
        <v>6.790017703158015</v>
      </c>
    </row>
    <row r="27" spans="1:4" ht="15">
      <c r="A27" s="1">
        <v>42393</v>
      </c>
      <c r="B27" s="12">
        <v>68712</v>
      </c>
      <c r="C27" s="10">
        <v>466559</v>
      </c>
      <c r="D27" s="2">
        <v>6.790017703158015</v>
      </c>
    </row>
    <row r="28" spans="1:4" ht="15">
      <c r="A28" s="1">
        <v>42394</v>
      </c>
      <c r="B28" s="12">
        <v>64769</v>
      </c>
      <c r="C28" s="10">
        <v>439787</v>
      </c>
      <c r="D28" s="2">
        <v>6.790017703158015</v>
      </c>
    </row>
    <row r="29" spans="1:4" ht="15">
      <c r="A29" s="1">
        <v>42395</v>
      </c>
      <c r="B29" s="12">
        <v>60830</v>
      </c>
      <c r="C29" s="10">
        <v>413042</v>
      </c>
      <c r="D29" s="2">
        <v>6.790017703158015</v>
      </c>
    </row>
    <row r="30" spans="1:4" ht="15">
      <c r="A30" s="1">
        <v>42396</v>
      </c>
      <c r="B30" s="12">
        <v>2982</v>
      </c>
      <c r="C30" s="10">
        <v>20252</v>
      </c>
      <c r="D30" s="2">
        <v>6.790017703158015</v>
      </c>
    </row>
    <row r="31" spans="1:4" ht="15">
      <c r="A31" s="1">
        <v>42397</v>
      </c>
      <c r="B31" s="12">
        <v>64643</v>
      </c>
      <c r="C31" s="10">
        <v>438931</v>
      </c>
      <c r="D31" s="2">
        <v>6.790017703158015</v>
      </c>
    </row>
    <row r="32" spans="1:4" ht="15">
      <c r="A32" s="1">
        <v>42398</v>
      </c>
      <c r="B32" s="12">
        <v>5126</v>
      </c>
      <c r="C32" s="10">
        <v>34810</v>
      </c>
      <c r="D32" s="2">
        <v>6.790017703158015</v>
      </c>
    </row>
    <row r="33" spans="1:4" ht="15">
      <c r="A33" s="1">
        <v>42399</v>
      </c>
      <c r="B33" s="12">
        <v>0</v>
      </c>
      <c r="C33" s="10">
        <v>0</v>
      </c>
      <c r="D33" s="2">
        <v>6.790017703158015</v>
      </c>
    </row>
    <row r="34" spans="1:4" ht="15">
      <c r="A34" s="1">
        <v>42400</v>
      </c>
      <c r="B34" s="12">
        <v>0</v>
      </c>
      <c r="C34" s="10">
        <v>0</v>
      </c>
      <c r="D34" s="2">
        <v>6.790017703158015</v>
      </c>
    </row>
    <row r="35" spans="1:4" ht="15">
      <c r="A35" s="15">
        <v>42397.520833333336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G33" sqref="G3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42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48806</v>
      </c>
      <c r="C23" s="10">
        <v>331395</v>
      </c>
      <c r="D23" s="2">
        <v>6.790017703158015</v>
      </c>
    </row>
    <row r="24" spans="1:4" ht="15">
      <c r="A24" s="1">
        <v>42390</v>
      </c>
      <c r="B24" s="12">
        <v>56495</v>
      </c>
      <c r="C24" s="10">
        <v>383607</v>
      </c>
      <c r="D24" s="2">
        <v>6.790017703158015</v>
      </c>
    </row>
    <row r="25" spans="1:4" ht="15">
      <c r="A25" s="1">
        <v>42391</v>
      </c>
      <c r="B25" s="12">
        <v>79965</v>
      </c>
      <c r="C25" s="10">
        <v>542963</v>
      </c>
      <c r="D25" s="2">
        <v>6.790017703158015</v>
      </c>
    </row>
    <row r="26" spans="1:4" ht="15">
      <c r="A26" s="1">
        <v>42392</v>
      </c>
      <c r="B26" s="12">
        <v>79980</v>
      </c>
      <c r="C26" s="10">
        <v>543070</v>
      </c>
      <c r="D26" s="2">
        <v>6.790017703158015</v>
      </c>
    </row>
    <row r="27" spans="1:4" ht="15">
      <c r="A27" s="1">
        <v>42393</v>
      </c>
      <c r="B27" s="12">
        <v>68712</v>
      </c>
      <c r="C27" s="10">
        <v>466559</v>
      </c>
      <c r="D27" s="2">
        <v>6.790017703158015</v>
      </c>
    </row>
    <row r="28" spans="1:4" ht="15">
      <c r="A28" s="1">
        <v>42394</v>
      </c>
      <c r="B28" s="12">
        <v>64769</v>
      </c>
      <c r="C28" s="10">
        <v>439787</v>
      </c>
      <c r="D28" s="2">
        <v>6.790017703158015</v>
      </c>
    </row>
    <row r="29" spans="1:4" ht="15">
      <c r="A29" s="1">
        <v>42395</v>
      </c>
      <c r="B29" s="12">
        <v>60830</v>
      </c>
      <c r="C29" s="10">
        <v>413042</v>
      </c>
      <c r="D29" s="2">
        <v>6.790017703158015</v>
      </c>
    </row>
    <row r="30" spans="1:4" ht="15">
      <c r="A30" s="1">
        <v>42396</v>
      </c>
      <c r="B30" s="12">
        <v>2982</v>
      </c>
      <c r="C30" s="10">
        <v>20252</v>
      </c>
      <c r="D30" s="2">
        <v>6.790017703158015</v>
      </c>
    </row>
    <row r="31" spans="1:4" ht="15">
      <c r="A31" s="1">
        <v>42397</v>
      </c>
      <c r="B31" s="12">
        <v>64643</v>
      </c>
      <c r="C31" s="10">
        <v>438931</v>
      </c>
      <c r="D31" s="2">
        <v>6.790017703158015</v>
      </c>
    </row>
    <row r="32" spans="1:4" ht="15">
      <c r="A32" s="1">
        <v>42398</v>
      </c>
      <c r="B32" s="12">
        <v>5126</v>
      </c>
      <c r="C32" s="10">
        <v>34810</v>
      </c>
      <c r="D32" s="2">
        <v>6.790017703158015</v>
      </c>
    </row>
    <row r="33" spans="1:4" ht="15">
      <c r="A33" s="1">
        <v>42399</v>
      </c>
      <c r="B33" s="12">
        <v>5126</v>
      </c>
      <c r="C33" s="10">
        <v>34810</v>
      </c>
      <c r="D33" s="2">
        <v>6.790017703158015</v>
      </c>
    </row>
    <row r="34" spans="1:4" ht="15">
      <c r="A34" s="1">
        <v>42400</v>
      </c>
      <c r="B34" s="12">
        <v>0</v>
      </c>
      <c r="C34" s="10">
        <v>0</v>
      </c>
      <c r="D34" s="2">
        <v>6.790017703158015</v>
      </c>
    </row>
    <row r="35" spans="1:4" ht="15">
      <c r="A35" s="15">
        <v>42398.4375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view="pageBreakPreview" zoomScale="80" zoomScaleSheetLayoutView="80" zoomScalePageLayoutView="0" workbookViewId="0" topLeftCell="A1">
      <selection activeCell="B34" sqref="B34:C3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43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76836</v>
      </c>
      <c r="C11" s="10">
        <v>521716</v>
      </c>
      <c r="D11" s="2">
        <v>6.790017703158015</v>
      </c>
    </row>
    <row r="12" spans="1:4" ht="15">
      <c r="A12" s="1">
        <v>42378</v>
      </c>
      <c r="B12" s="12">
        <v>76949</v>
      </c>
      <c r="C12" s="10">
        <v>522488</v>
      </c>
      <c r="D12" s="2">
        <v>6.790017703158015</v>
      </c>
    </row>
    <row r="13" spans="1:4" ht="15">
      <c r="A13" s="1">
        <v>42379</v>
      </c>
      <c r="B13" s="12">
        <v>76916</v>
      </c>
      <c r="C13" s="10">
        <v>522261</v>
      </c>
      <c r="D13" s="2">
        <v>6.790017703158015</v>
      </c>
    </row>
    <row r="14" spans="1:4" ht="15">
      <c r="A14" s="1">
        <v>42380</v>
      </c>
      <c r="B14" s="12">
        <v>6957</v>
      </c>
      <c r="C14" s="10">
        <v>47244</v>
      </c>
      <c r="D14" s="2">
        <v>6.790017703158015</v>
      </c>
    </row>
    <row r="15" spans="1:4" ht="15">
      <c r="A15" s="1">
        <v>42381</v>
      </c>
      <c r="B15" s="12">
        <v>6979</v>
      </c>
      <c r="C15" s="10">
        <v>47387</v>
      </c>
      <c r="D15" s="2">
        <v>6.790017703158015</v>
      </c>
    </row>
    <row r="16" spans="1:4" ht="15">
      <c r="A16" s="1">
        <v>42382</v>
      </c>
      <c r="B16" s="12">
        <v>11241</v>
      </c>
      <c r="C16" s="10">
        <v>76331</v>
      </c>
      <c r="D16" s="2">
        <v>6.790017703158015</v>
      </c>
    </row>
    <row r="17" spans="1:4" ht="15">
      <c r="A17" s="1">
        <v>42383</v>
      </c>
      <c r="B17" s="12">
        <v>13794</v>
      </c>
      <c r="C17" s="10">
        <v>93662</v>
      </c>
      <c r="D17" s="2">
        <v>6.790017703158015</v>
      </c>
    </row>
    <row r="18" spans="1:4" ht="15">
      <c r="A18" s="1">
        <v>42384</v>
      </c>
      <c r="B18" s="12">
        <v>21403</v>
      </c>
      <c r="C18" s="10">
        <v>145327</v>
      </c>
      <c r="D18" s="2">
        <v>6.790017703158015</v>
      </c>
    </row>
    <row r="19" spans="1:4" ht="15">
      <c r="A19" s="1">
        <v>42385</v>
      </c>
      <c r="B19" s="12">
        <v>26655</v>
      </c>
      <c r="C19" s="10">
        <v>180988</v>
      </c>
      <c r="D19" s="2">
        <v>6.790017703158015</v>
      </c>
    </row>
    <row r="20" spans="1:4" ht="15">
      <c r="A20" s="1">
        <v>42386</v>
      </c>
      <c r="B20" s="12">
        <v>31719</v>
      </c>
      <c r="C20" s="10">
        <v>215378</v>
      </c>
      <c r="D20" s="2">
        <v>6.790017703158015</v>
      </c>
    </row>
    <row r="21" spans="1:4" ht="15">
      <c r="A21" s="1">
        <v>42387</v>
      </c>
      <c r="B21" s="12">
        <v>36987</v>
      </c>
      <c r="C21" s="10">
        <v>251147</v>
      </c>
      <c r="D21" s="2">
        <v>6.790017703158015</v>
      </c>
    </row>
    <row r="22" spans="1:4" ht="15">
      <c r="A22" s="1">
        <v>42388</v>
      </c>
      <c r="B22" s="12">
        <v>42095</v>
      </c>
      <c r="C22" s="10">
        <v>285831</v>
      </c>
      <c r="D22" s="2">
        <v>6.790017703158015</v>
      </c>
    </row>
    <row r="23" spans="1:4" ht="15">
      <c r="A23" s="1">
        <v>42389</v>
      </c>
      <c r="B23" s="12">
        <v>48806</v>
      </c>
      <c r="C23" s="10">
        <v>331395</v>
      </c>
      <c r="D23" s="2">
        <v>6.790017703158015</v>
      </c>
    </row>
    <row r="24" spans="1:4" ht="15">
      <c r="A24" s="1">
        <v>42390</v>
      </c>
      <c r="B24" s="12">
        <v>56495</v>
      </c>
      <c r="C24" s="10">
        <v>383607</v>
      </c>
      <c r="D24" s="2">
        <v>6.790017703158015</v>
      </c>
    </row>
    <row r="25" spans="1:4" ht="15">
      <c r="A25" s="1">
        <v>42391</v>
      </c>
      <c r="B25" s="12">
        <v>79965</v>
      </c>
      <c r="C25" s="10">
        <v>542963</v>
      </c>
      <c r="D25" s="2">
        <v>6.790017703158015</v>
      </c>
    </row>
    <row r="26" spans="1:4" ht="15">
      <c r="A26" s="1">
        <v>42392</v>
      </c>
      <c r="B26" s="12">
        <v>79980</v>
      </c>
      <c r="C26" s="10">
        <v>543070</v>
      </c>
      <c r="D26" s="2">
        <v>6.790017703158015</v>
      </c>
    </row>
    <row r="27" spans="1:4" ht="15">
      <c r="A27" s="1">
        <v>42393</v>
      </c>
      <c r="B27" s="12">
        <v>68712</v>
      </c>
      <c r="C27" s="10">
        <v>466559</v>
      </c>
      <c r="D27" s="2">
        <v>6.790017703158015</v>
      </c>
    </row>
    <row r="28" spans="1:4" ht="15">
      <c r="A28" s="1">
        <v>42394</v>
      </c>
      <c r="B28" s="12">
        <v>64769</v>
      </c>
      <c r="C28" s="10">
        <v>439787</v>
      </c>
      <c r="D28" s="2">
        <v>6.790017703158015</v>
      </c>
    </row>
    <row r="29" spans="1:4" ht="15">
      <c r="A29" s="1">
        <v>42395</v>
      </c>
      <c r="B29" s="12">
        <v>60830</v>
      </c>
      <c r="C29" s="10">
        <v>413042</v>
      </c>
      <c r="D29" s="2">
        <v>6.790017703158015</v>
      </c>
    </row>
    <row r="30" spans="1:4" ht="15">
      <c r="A30" s="1">
        <v>42396</v>
      </c>
      <c r="B30" s="12">
        <v>2982</v>
      </c>
      <c r="C30" s="10">
        <v>20252</v>
      </c>
      <c r="D30" s="2">
        <v>6.790017703158015</v>
      </c>
    </row>
    <row r="31" spans="1:4" ht="15">
      <c r="A31" s="1">
        <v>42397</v>
      </c>
      <c r="B31" s="12">
        <v>64643</v>
      </c>
      <c r="C31" s="10">
        <v>438931</v>
      </c>
      <c r="D31" s="2">
        <v>6.790017703158015</v>
      </c>
    </row>
    <row r="32" spans="1:4" ht="15">
      <c r="A32" s="1">
        <v>42398</v>
      </c>
      <c r="B32" s="12">
        <v>5126</v>
      </c>
      <c r="C32" s="10">
        <v>34810</v>
      </c>
      <c r="D32" s="2">
        <v>6.790017703158015</v>
      </c>
    </row>
    <row r="33" spans="1:4" ht="15">
      <c r="A33" s="1">
        <v>42399</v>
      </c>
      <c r="B33" s="12">
        <v>5126</v>
      </c>
      <c r="C33" s="10">
        <v>34810</v>
      </c>
      <c r="D33" s="2">
        <v>6.790017703158015</v>
      </c>
    </row>
    <row r="34" spans="1:4" ht="15">
      <c r="A34" s="1">
        <v>42400</v>
      </c>
      <c r="B34" s="12">
        <v>5126</v>
      </c>
      <c r="C34" s="10">
        <v>34810</v>
      </c>
      <c r="D34" s="2">
        <v>6.790017703158015</v>
      </c>
    </row>
    <row r="35" spans="1:4" ht="15">
      <c r="A35" s="15">
        <v>42399.49652777778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G9" sqref="G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12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52321</v>
      </c>
      <c r="C7" s="10">
        <v>355266</v>
      </c>
      <c r="D7" s="2">
        <v>6.790017703158015</v>
      </c>
    </row>
    <row r="8" spans="1:4" ht="15">
      <c r="A8" s="1">
        <v>42374</v>
      </c>
      <c r="B8" s="12">
        <v>58768</v>
      </c>
      <c r="C8" s="10">
        <v>399038</v>
      </c>
      <c r="D8" s="2">
        <v>6.790017703158015</v>
      </c>
    </row>
    <row r="9" spans="1:4" ht="15">
      <c r="A9" s="1">
        <v>42375</v>
      </c>
      <c r="B9" s="12">
        <v>65067</v>
      </c>
      <c r="C9" s="10">
        <v>441810</v>
      </c>
      <c r="D9" s="2">
        <v>6.790017703158015</v>
      </c>
    </row>
    <row r="10" spans="1:4" ht="15">
      <c r="A10" s="1">
        <v>42376</v>
      </c>
      <c r="B10" s="12">
        <v>0</v>
      </c>
      <c r="C10" s="10">
        <v>0</v>
      </c>
      <c r="D10" s="2">
        <v>6.790017703158015</v>
      </c>
    </row>
    <row r="11" spans="1:4" ht="15">
      <c r="A11" s="1">
        <v>42377</v>
      </c>
      <c r="B11" s="12">
        <v>3896</v>
      </c>
      <c r="C11" s="10">
        <v>26453</v>
      </c>
      <c r="D11" s="2">
        <v>6.790017703158015</v>
      </c>
    </row>
    <row r="12" spans="1:4" ht="15">
      <c r="A12" s="1">
        <v>42378</v>
      </c>
      <c r="B12" s="12">
        <v>7952</v>
      </c>
      <c r="C12" s="10">
        <v>53998</v>
      </c>
      <c r="D12" s="2">
        <v>6.790017703158015</v>
      </c>
    </row>
    <row r="13" spans="1:4" ht="15">
      <c r="A13" s="1">
        <v>42379</v>
      </c>
      <c r="B13" s="12">
        <v>11862</v>
      </c>
      <c r="C13" s="10">
        <v>80543</v>
      </c>
      <c r="D13" s="2">
        <v>6.790017703158015</v>
      </c>
    </row>
    <row r="14" spans="1:4" ht="15">
      <c r="A14" s="1">
        <v>42380</v>
      </c>
      <c r="B14" s="12">
        <v>15804</v>
      </c>
      <c r="C14" s="10">
        <v>107315</v>
      </c>
      <c r="D14" s="2">
        <v>6.790017703158015</v>
      </c>
    </row>
    <row r="15" spans="1:4" ht="15">
      <c r="A15" s="1">
        <v>42381</v>
      </c>
      <c r="B15" s="12">
        <v>19747</v>
      </c>
      <c r="C15" s="10">
        <v>134087</v>
      </c>
      <c r="D15" s="2">
        <v>6.790017703158015</v>
      </c>
    </row>
    <row r="16" spans="1:4" ht="15">
      <c r="A16" s="1">
        <v>42382</v>
      </c>
      <c r="B16" s="12">
        <v>23690</v>
      </c>
      <c r="C16" s="10">
        <v>160860</v>
      </c>
      <c r="D16" s="2">
        <v>6.790017703158015</v>
      </c>
    </row>
    <row r="17" spans="1:4" ht="15">
      <c r="A17" s="1">
        <v>42383</v>
      </c>
      <c r="B17" s="12">
        <v>28664</v>
      </c>
      <c r="C17" s="10">
        <v>194632</v>
      </c>
      <c r="D17" s="2">
        <v>6.790017703158015</v>
      </c>
    </row>
    <row r="18" spans="1:4" ht="15">
      <c r="A18" s="1">
        <v>42384</v>
      </c>
      <c r="B18" s="12">
        <v>33932</v>
      </c>
      <c r="C18" s="10">
        <v>230404</v>
      </c>
      <c r="D18" s="2">
        <v>6.790017703158015</v>
      </c>
    </row>
    <row r="19" spans="1:4" ht="15">
      <c r="A19" s="1">
        <v>42385</v>
      </c>
      <c r="B19" s="12">
        <v>39201</v>
      </c>
      <c r="C19" s="10">
        <v>266176</v>
      </c>
      <c r="D19" s="2">
        <v>6.790017703158015</v>
      </c>
    </row>
    <row r="20" spans="1:4" ht="15">
      <c r="A20" s="1">
        <v>42386</v>
      </c>
      <c r="B20" s="12">
        <v>44322</v>
      </c>
      <c r="C20" s="10">
        <v>300949</v>
      </c>
      <c r="D20" s="2">
        <v>6.790017703158015</v>
      </c>
    </row>
    <row r="21" spans="1:4" ht="15">
      <c r="A21" s="1">
        <v>42387</v>
      </c>
      <c r="B21" s="12">
        <v>49590</v>
      </c>
      <c r="C21" s="10">
        <v>336721</v>
      </c>
      <c r="D21" s="2">
        <v>6.790017703158015</v>
      </c>
    </row>
    <row r="22" spans="1:4" ht="15">
      <c r="A22" s="1">
        <v>42388</v>
      </c>
      <c r="B22" s="12">
        <v>54711</v>
      </c>
      <c r="C22" s="10">
        <v>371493</v>
      </c>
      <c r="D22" s="2">
        <v>6.790017703158015</v>
      </c>
    </row>
    <row r="23" spans="1:4" ht="15">
      <c r="A23" s="1">
        <v>42389</v>
      </c>
      <c r="B23" s="12">
        <v>59980</v>
      </c>
      <c r="C23" s="10">
        <v>407266</v>
      </c>
      <c r="D23" s="2">
        <v>6.790017703158015</v>
      </c>
    </row>
    <row r="24" spans="1:4" ht="15">
      <c r="A24" s="1">
        <v>42390</v>
      </c>
      <c r="B24" s="12">
        <v>65101</v>
      </c>
      <c r="C24" s="10">
        <v>442038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100</v>
      </c>
      <c r="C26" s="10">
        <v>681</v>
      </c>
      <c r="D26" s="2">
        <v>6.790017703158015</v>
      </c>
    </row>
    <row r="27" spans="1:4" ht="15">
      <c r="A27" s="1">
        <v>42393</v>
      </c>
      <c r="B27" s="12">
        <v>180</v>
      </c>
      <c r="C27" s="10">
        <v>1226</v>
      </c>
      <c r="D27" s="2">
        <v>6.790017703158015</v>
      </c>
    </row>
    <row r="28" spans="1:4" ht="15">
      <c r="A28" s="1">
        <v>42394</v>
      </c>
      <c r="B28" s="12">
        <v>4089</v>
      </c>
      <c r="C28" s="10">
        <v>27770</v>
      </c>
      <c r="D28" s="2">
        <v>6.790017703158015</v>
      </c>
    </row>
    <row r="29" spans="1:4" ht="15">
      <c r="A29" s="1">
        <v>42395</v>
      </c>
      <c r="B29" s="12">
        <v>8146</v>
      </c>
      <c r="C29" s="10">
        <v>55315</v>
      </c>
      <c r="D29" s="2">
        <v>6.790017703158015</v>
      </c>
    </row>
    <row r="30" spans="1:4" ht="15">
      <c r="A30" s="1">
        <v>42396</v>
      </c>
      <c r="B30" s="12">
        <v>12089</v>
      </c>
      <c r="C30" s="10">
        <v>82087</v>
      </c>
      <c r="D30" s="2">
        <v>6.790017703158015</v>
      </c>
    </row>
    <row r="31" spans="1:4" ht="15">
      <c r="A31" s="1">
        <v>42397</v>
      </c>
      <c r="B31" s="12">
        <v>16032</v>
      </c>
      <c r="C31" s="10">
        <v>108860</v>
      </c>
      <c r="D31" s="2">
        <v>6.790017703158015</v>
      </c>
    </row>
    <row r="32" spans="1:4" ht="15">
      <c r="A32" s="1">
        <v>42398</v>
      </c>
      <c r="B32" s="12">
        <v>18208</v>
      </c>
      <c r="C32" s="10">
        <v>123632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42371.479166666664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G7" sqref="G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13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58768</v>
      </c>
      <c r="C8" s="10">
        <v>399038</v>
      </c>
      <c r="D8" s="2">
        <v>6.790017703158015</v>
      </c>
    </row>
    <row r="9" spans="1:4" ht="15">
      <c r="A9" s="1">
        <v>42375</v>
      </c>
      <c r="B9" s="12">
        <v>65067</v>
      </c>
      <c r="C9" s="10">
        <v>441810</v>
      </c>
      <c r="D9" s="2">
        <v>6.790017703158015</v>
      </c>
    </row>
    <row r="10" spans="1:4" ht="15">
      <c r="A10" s="1">
        <v>42376</v>
      </c>
      <c r="B10" s="12">
        <v>0</v>
      </c>
      <c r="C10" s="10">
        <v>0</v>
      </c>
      <c r="D10" s="2">
        <v>6.790017703158015</v>
      </c>
    </row>
    <row r="11" spans="1:4" ht="15">
      <c r="A11" s="1">
        <v>42377</v>
      </c>
      <c r="B11" s="12">
        <v>3896</v>
      </c>
      <c r="C11" s="10">
        <v>26453</v>
      </c>
      <c r="D11" s="2">
        <v>6.790017703158015</v>
      </c>
    </row>
    <row r="12" spans="1:4" ht="15">
      <c r="A12" s="1">
        <v>42378</v>
      </c>
      <c r="B12" s="12">
        <v>7952</v>
      </c>
      <c r="C12" s="10">
        <v>53998</v>
      </c>
      <c r="D12" s="2">
        <v>6.790017703158015</v>
      </c>
    </row>
    <row r="13" spans="1:4" ht="15">
      <c r="A13" s="1">
        <v>42379</v>
      </c>
      <c r="B13" s="12">
        <v>11862</v>
      </c>
      <c r="C13" s="10">
        <v>80543</v>
      </c>
      <c r="D13" s="2">
        <v>6.790017703158015</v>
      </c>
    </row>
    <row r="14" spans="1:4" ht="15">
      <c r="A14" s="1">
        <v>42380</v>
      </c>
      <c r="B14" s="12">
        <v>15804</v>
      </c>
      <c r="C14" s="10">
        <v>107315</v>
      </c>
      <c r="D14" s="2">
        <v>6.790017703158015</v>
      </c>
    </row>
    <row r="15" spans="1:4" ht="15">
      <c r="A15" s="1">
        <v>42381</v>
      </c>
      <c r="B15" s="12">
        <v>19747</v>
      </c>
      <c r="C15" s="10">
        <v>134087</v>
      </c>
      <c r="D15" s="2">
        <v>6.790017703158015</v>
      </c>
    </row>
    <row r="16" spans="1:4" ht="15">
      <c r="A16" s="1">
        <v>42382</v>
      </c>
      <c r="B16" s="12">
        <v>23690</v>
      </c>
      <c r="C16" s="10">
        <v>160860</v>
      </c>
      <c r="D16" s="2">
        <v>6.790017703158015</v>
      </c>
    </row>
    <row r="17" spans="1:4" ht="15">
      <c r="A17" s="1">
        <v>42383</v>
      </c>
      <c r="B17" s="12">
        <v>28664</v>
      </c>
      <c r="C17" s="10">
        <v>194632</v>
      </c>
      <c r="D17" s="2">
        <v>6.790017703158015</v>
      </c>
    </row>
    <row r="18" spans="1:4" ht="15">
      <c r="A18" s="1">
        <v>42384</v>
      </c>
      <c r="B18" s="12">
        <v>33932</v>
      </c>
      <c r="C18" s="10">
        <v>230404</v>
      </c>
      <c r="D18" s="2">
        <v>6.790017703158015</v>
      </c>
    </row>
    <row r="19" spans="1:4" ht="15">
      <c r="A19" s="1">
        <v>42385</v>
      </c>
      <c r="B19" s="12">
        <v>39201</v>
      </c>
      <c r="C19" s="10">
        <v>266176</v>
      </c>
      <c r="D19" s="2">
        <v>6.790017703158015</v>
      </c>
    </row>
    <row r="20" spans="1:4" ht="15">
      <c r="A20" s="1">
        <v>42386</v>
      </c>
      <c r="B20" s="12">
        <v>44322</v>
      </c>
      <c r="C20" s="10">
        <v>300949</v>
      </c>
      <c r="D20" s="2">
        <v>6.790017703158015</v>
      </c>
    </row>
    <row r="21" spans="1:4" ht="15">
      <c r="A21" s="1">
        <v>42387</v>
      </c>
      <c r="B21" s="12">
        <v>49590</v>
      </c>
      <c r="C21" s="10">
        <v>336721</v>
      </c>
      <c r="D21" s="2">
        <v>6.790017703158015</v>
      </c>
    </row>
    <row r="22" spans="1:4" ht="15">
      <c r="A22" s="1">
        <v>42388</v>
      </c>
      <c r="B22" s="12">
        <v>54711</v>
      </c>
      <c r="C22" s="10">
        <v>371493</v>
      </c>
      <c r="D22" s="2">
        <v>6.790017703158015</v>
      </c>
    </row>
    <row r="23" spans="1:4" ht="15">
      <c r="A23" s="1">
        <v>42389</v>
      </c>
      <c r="B23" s="12">
        <v>59980</v>
      </c>
      <c r="C23" s="10">
        <v>407266</v>
      </c>
      <c r="D23" s="2">
        <v>6.790017703158015</v>
      </c>
    </row>
    <row r="24" spans="1:4" ht="15">
      <c r="A24" s="1">
        <v>42390</v>
      </c>
      <c r="B24" s="12">
        <v>65101</v>
      </c>
      <c r="C24" s="10">
        <v>442038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100</v>
      </c>
      <c r="C26" s="10">
        <v>681</v>
      </c>
      <c r="D26" s="2">
        <v>6.790017703158015</v>
      </c>
    </row>
    <row r="27" spans="1:4" ht="15">
      <c r="A27" s="1">
        <v>42393</v>
      </c>
      <c r="B27" s="12">
        <v>180</v>
      </c>
      <c r="C27" s="10">
        <v>1226</v>
      </c>
      <c r="D27" s="2">
        <v>6.790017703158015</v>
      </c>
    </row>
    <row r="28" spans="1:4" ht="15">
      <c r="A28" s="1">
        <v>42394</v>
      </c>
      <c r="B28" s="12">
        <v>4089</v>
      </c>
      <c r="C28" s="10">
        <v>27770</v>
      </c>
      <c r="D28" s="2">
        <v>6.790017703158015</v>
      </c>
    </row>
    <row r="29" spans="1:4" ht="15">
      <c r="A29" s="1">
        <v>42395</v>
      </c>
      <c r="B29" s="12">
        <v>8146</v>
      </c>
      <c r="C29" s="10">
        <v>55315</v>
      </c>
      <c r="D29" s="2">
        <v>6.790017703158015</v>
      </c>
    </row>
    <row r="30" spans="1:4" ht="15">
      <c r="A30" s="1">
        <v>42396</v>
      </c>
      <c r="B30" s="12">
        <v>12089</v>
      </c>
      <c r="C30" s="10">
        <v>82087</v>
      </c>
      <c r="D30" s="2">
        <v>6.790017703158015</v>
      </c>
    </row>
    <row r="31" spans="1:4" ht="15">
      <c r="A31" s="1">
        <v>42397</v>
      </c>
      <c r="B31" s="12">
        <v>16032</v>
      </c>
      <c r="C31" s="10">
        <v>108860</v>
      </c>
      <c r="D31" s="2">
        <v>6.790017703158015</v>
      </c>
    </row>
    <row r="32" spans="1:4" ht="15">
      <c r="A32" s="1">
        <v>42398</v>
      </c>
      <c r="B32" s="12">
        <v>18208</v>
      </c>
      <c r="C32" s="10">
        <v>123632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42372.4375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K9" sqref="K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14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65067</v>
      </c>
      <c r="C9" s="10">
        <v>441810</v>
      </c>
      <c r="D9" s="2">
        <v>6.790017703158015</v>
      </c>
    </row>
    <row r="10" spans="1:4" ht="15">
      <c r="A10" s="1">
        <v>42376</v>
      </c>
      <c r="B10" s="12">
        <v>0</v>
      </c>
      <c r="C10" s="10">
        <v>0</v>
      </c>
      <c r="D10" s="2">
        <v>6.790017703158015</v>
      </c>
    </row>
    <row r="11" spans="1:4" ht="15">
      <c r="A11" s="1">
        <v>42377</v>
      </c>
      <c r="B11" s="12">
        <v>3896</v>
      </c>
      <c r="C11" s="10">
        <v>26453</v>
      </c>
      <c r="D11" s="2">
        <v>6.790017703158015</v>
      </c>
    </row>
    <row r="12" spans="1:4" ht="15">
      <c r="A12" s="1">
        <v>42378</v>
      </c>
      <c r="B12" s="12">
        <v>7952</v>
      </c>
      <c r="C12" s="10">
        <v>53998</v>
      </c>
      <c r="D12" s="2">
        <v>6.790017703158015</v>
      </c>
    </row>
    <row r="13" spans="1:4" ht="15">
      <c r="A13" s="1">
        <v>42379</v>
      </c>
      <c r="B13" s="12">
        <v>11862</v>
      </c>
      <c r="C13" s="10">
        <v>80543</v>
      </c>
      <c r="D13" s="2">
        <v>6.790017703158015</v>
      </c>
    </row>
    <row r="14" spans="1:4" ht="15">
      <c r="A14" s="1">
        <v>42380</v>
      </c>
      <c r="B14" s="12">
        <v>15804</v>
      </c>
      <c r="C14" s="10">
        <v>107315</v>
      </c>
      <c r="D14" s="2">
        <v>6.790017703158015</v>
      </c>
    </row>
    <row r="15" spans="1:4" ht="15">
      <c r="A15" s="1">
        <v>42381</v>
      </c>
      <c r="B15" s="12">
        <v>19747</v>
      </c>
      <c r="C15" s="10">
        <v>134087</v>
      </c>
      <c r="D15" s="2">
        <v>6.790017703158015</v>
      </c>
    </row>
    <row r="16" spans="1:4" ht="15">
      <c r="A16" s="1">
        <v>42382</v>
      </c>
      <c r="B16" s="12">
        <v>23690</v>
      </c>
      <c r="C16" s="10">
        <v>160860</v>
      </c>
      <c r="D16" s="2">
        <v>6.790017703158015</v>
      </c>
    </row>
    <row r="17" spans="1:4" ht="15">
      <c r="A17" s="1">
        <v>42383</v>
      </c>
      <c r="B17" s="12">
        <v>28664</v>
      </c>
      <c r="C17" s="10">
        <v>194632</v>
      </c>
      <c r="D17" s="2">
        <v>6.790017703158015</v>
      </c>
    </row>
    <row r="18" spans="1:4" ht="15">
      <c r="A18" s="1">
        <v>42384</v>
      </c>
      <c r="B18" s="12">
        <v>33932</v>
      </c>
      <c r="C18" s="10">
        <v>230404</v>
      </c>
      <c r="D18" s="2">
        <v>6.790017703158015</v>
      </c>
    </row>
    <row r="19" spans="1:4" ht="15">
      <c r="A19" s="1">
        <v>42385</v>
      </c>
      <c r="B19" s="12">
        <v>39201</v>
      </c>
      <c r="C19" s="10">
        <v>266176</v>
      </c>
      <c r="D19" s="2">
        <v>6.790017703158015</v>
      </c>
    </row>
    <row r="20" spans="1:4" ht="15">
      <c r="A20" s="1">
        <v>42386</v>
      </c>
      <c r="B20" s="12">
        <v>44322</v>
      </c>
      <c r="C20" s="10">
        <v>300949</v>
      </c>
      <c r="D20" s="2">
        <v>6.790017703158015</v>
      </c>
    </row>
    <row r="21" spans="1:4" ht="15">
      <c r="A21" s="1">
        <v>42387</v>
      </c>
      <c r="B21" s="12">
        <v>49590</v>
      </c>
      <c r="C21" s="10">
        <v>336721</v>
      </c>
      <c r="D21" s="2">
        <v>6.790017703158015</v>
      </c>
    </row>
    <row r="22" spans="1:4" ht="15">
      <c r="A22" s="1">
        <v>42388</v>
      </c>
      <c r="B22" s="12">
        <v>54711</v>
      </c>
      <c r="C22" s="10">
        <v>371493</v>
      </c>
      <c r="D22" s="2">
        <v>6.790017703158015</v>
      </c>
    </row>
    <row r="23" spans="1:4" ht="15">
      <c r="A23" s="1">
        <v>42389</v>
      </c>
      <c r="B23" s="12">
        <v>59980</v>
      </c>
      <c r="C23" s="10">
        <v>407266</v>
      </c>
      <c r="D23" s="2">
        <v>6.790017703158015</v>
      </c>
    </row>
    <row r="24" spans="1:4" ht="15">
      <c r="A24" s="1">
        <v>42390</v>
      </c>
      <c r="B24" s="12">
        <v>65101</v>
      </c>
      <c r="C24" s="10">
        <v>442038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100</v>
      </c>
      <c r="C26" s="10">
        <v>681</v>
      </c>
      <c r="D26" s="2">
        <v>6.790017703158015</v>
      </c>
    </row>
    <row r="27" spans="1:4" ht="15">
      <c r="A27" s="1">
        <v>42393</v>
      </c>
      <c r="B27" s="12">
        <v>180</v>
      </c>
      <c r="C27" s="10">
        <v>1226</v>
      </c>
      <c r="D27" s="2">
        <v>6.790017703158015</v>
      </c>
    </row>
    <row r="28" spans="1:4" ht="15">
      <c r="A28" s="1">
        <v>42394</v>
      </c>
      <c r="B28" s="12">
        <v>4089</v>
      </c>
      <c r="C28" s="10">
        <v>27770</v>
      </c>
      <c r="D28" s="2">
        <v>6.790017703158015</v>
      </c>
    </row>
    <row r="29" spans="1:4" ht="15">
      <c r="A29" s="1">
        <v>42395</v>
      </c>
      <c r="B29" s="12">
        <v>8146</v>
      </c>
      <c r="C29" s="10">
        <v>55315</v>
      </c>
      <c r="D29" s="2">
        <v>6.790017703158015</v>
      </c>
    </row>
    <row r="30" spans="1:4" ht="15">
      <c r="A30" s="1">
        <v>42396</v>
      </c>
      <c r="B30" s="12">
        <v>12089</v>
      </c>
      <c r="C30" s="10">
        <v>82087</v>
      </c>
      <c r="D30" s="2">
        <v>6.790017703158015</v>
      </c>
    </row>
    <row r="31" spans="1:4" ht="15">
      <c r="A31" s="1">
        <v>42397</v>
      </c>
      <c r="B31" s="12">
        <v>16032</v>
      </c>
      <c r="C31" s="10">
        <v>108860</v>
      </c>
      <c r="D31" s="2">
        <v>6.790017703158015</v>
      </c>
    </row>
    <row r="32" spans="1:4" ht="15">
      <c r="A32" s="1">
        <v>42398</v>
      </c>
      <c r="B32" s="12">
        <v>18208</v>
      </c>
      <c r="C32" s="10">
        <v>123632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42373.53125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D39" sqref="D3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15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0</v>
      </c>
      <c r="C10" s="10">
        <v>0</v>
      </c>
      <c r="D10" s="2">
        <v>6.790017703158015</v>
      </c>
    </row>
    <row r="11" spans="1:4" ht="15">
      <c r="A11" s="1">
        <v>42377</v>
      </c>
      <c r="B11" s="12">
        <v>3896</v>
      </c>
      <c r="C11" s="10">
        <v>26453</v>
      </c>
      <c r="D11" s="2">
        <v>6.790017703158015</v>
      </c>
    </row>
    <row r="12" spans="1:4" ht="15">
      <c r="A12" s="1">
        <v>42378</v>
      </c>
      <c r="B12" s="12">
        <v>7952</v>
      </c>
      <c r="C12" s="10">
        <v>53998</v>
      </c>
      <c r="D12" s="2">
        <v>6.790017703158015</v>
      </c>
    </row>
    <row r="13" spans="1:4" ht="15">
      <c r="A13" s="1">
        <v>42379</v>
      </c>
      <c r="B13" s="12">
        <v>11862</v>
      </c>
      <c r="C13" s="10">
        <v>80543</v>
      </c>
      <c r="D13" s="2">
        <v>6.790017703158015</v>
      </c>
    </row>
    <row r="14" spans="1:4" ht="15">
      <c r="A14" s="1">
        <v>42380</v>
      </c>
      <c r="B14" s="12">
        <v>15804</v>
      </c>
      <c r="C14" s="10">
        <v>107315</v>
      </c>
      <c r="D14" s="2">
        <v>6.790017703158015</v>
      </c>
    </row>
    <row r="15" spans="1:4" ht="15">
      <c r="A15" s="1">
        <v>42381</v>
      </c>
      <c r="B15" s="12">
        <v>19747</v>
      </c>
      <c r="C15" s="10">
        <v>134087</v>
      </c>
      <c r="D15" s="2">
        <v>6.790017703158015</v>
      </c>
    </row>
    <row r="16" spans="1:4" ht="15">
      <c r="A16" s="1">
        <v>42382</v>
      </c>
      <c r="B16" s="12">
        <v>23690</v>
      </c>
      <c r="C16" s="10">
        <v>160860</v>
      </c>
      <c r="D16" s="2">
        <v>6.790017703158015</v>
      </c>
    </row>
    <row r="17" spans="1:4" ht="15">
      <c r="A17" s="1">
        <v>42383</v>
      </c>
      <c r="B17" s="12">
        <v>28664</v>
      </c>
      <c r="C17" s="10">
        <v>194632</v>
      </c>
      <c r="D17" s="2">
        <v>6.790017703158015</v>
      </c>
    </row>
    <row r="18" spans="1:4" ht="15">
      <c r="A18" s="1">
        <v>42384</v>
      </c>
      <c r="B18" s="12">
        <v>33932</v>
      </c>
      <c r="C18" s="10">
        <v>230404</v>
      </c>
      <c r="D18" s="2">
        <v>6.790017703158015</v>
      </c>
    </row>
    <row r="19" spans="1:4" ht="15">
      <c r="A19" s="1">
        <v>42385</v>
      </c>
      <c r="B19" s="12">
        <v>39201</v>
      </c>
      <c r="C19" s="10">
        <v>266176</v>
      </c>
      <c r="D19" s="2">
        <v>6.790017703158015</v>
      </c>
    </row>
    <row r="20" spans="1:4" ht="15">
      <c r="A20" s="1">
        <v>42386</v>
      </c>
      <c r="B20" s="12">
        <v>44322</v>
      </c>
      <c r="C20" s="10">
        <v>300949</v>
      </c>
      <c r="D20" s="2">
        <v>6.790017703158015</v>
      </c>
    </row>
    <row r="21" spans="1:4" ht="15">
      <c r="A21" s="1">
        <v>42387</v>
      </c>
      <c r="B21" s="12">
        <v>49590</v>
      </c>
      <c r="C21" s="10">
        <v>336721</v>
      </c>
      <c r="D21" s="2">
        <v>6.790017703158015</v>
      </c>
    </row>
    <row r="22" spans="1:4" ht="15">
      <c r="A22" s="1">
        <v>42388</v>
      </c>
      <c r="B22" s="12">
        <v>54711</v>
      </c>
      <c r="C22" s="10">
        <v>371493</v>
      </c>
      <c r="D22" s="2">
        <v>6.790017703158015</v>
      </c>
    </row>
    <row r="23" spans="1:4" ht="15">
      <c r="A23" s="1">
        <v>42389</v>
      </c>
      <c r="B23" s="12">
        <v>59980</v>
      </c>
      <c r="C23" s="10">
        <v>407266</v>
      </c>
      <c r="D23" s="2">
        <v>6.790017703158015</v>
      </c>
    </row>
    <row r="24" spans="1:4" ht="15">
      <c r="A24" s="1">
        <v>42390</v>
      </c>
      <c r="B24" s="12">
        <v>65101</v>
      </c>
      <c r="C24" s="10">
        <v>442038</v>
      </c>
      <c r="D24" s="2">
        <v>6.790017703158015</v>
      </c>
    </row>
    <row r="25" spans="1:4" ht="15">
      <c r="A25" s="1">
        <v>42391</v>
      </c>
      <c r="B25" s="12">
        <v>0</v>
      </c>
      <c r="C25" s="10">
        <v>0</v>
      </c>
      <c r="D25" s="2">
        <v>6.790017703158015</v>
      </c>
    </row>
    <row r="26" spans="1:4" ht="15">
      <c r="A26" s="1">
        <v>42392</v>
      </c>
      <c r="B26" s="12">
        <v>100</v>
      </c>
      <c r="C26" s="10">
        <v>681</v>
      </c>
      <c r="D26" s="2">
        <v>6.790017703158015</v>
      </c>
    </row>
    <row r="27" spans="1:4" ht="15">
      <c r="A27" s="1">
        <v>42393</v>
      </c>
      <c r="B27" s="12">
        <v>180</v>
      </c>
      <c r="C27" s="10">
        <v>1226</v>
      </c>
      <c r="D27" s="2">
        <v>6.790017703158015</v>
      </c>
    </row>
    <row r="28" spans="1:4" ht="15">
      <c r="A28" s="1">
        <v>42394</v>
      </c>
      <c r="B28" s="12">
        <v>4089</v>
      </c>
      <c r="C28" s="10">
        <v>27770</v>
      </c>
      <c r="D28" s="2">
        <v>6.790017703158015</v>
      </c>
    </row>
    <row r="29" spans="1:4" ht="15">
      <c r="A29" s="1">
        <v>42395</v>
      </c>
      <c r="B29" s="12">
        <v>8146</v>
      </c>
      <c r="C29" s="10">
        <v>55315</v>
      </c>
      <c r="D29" s="2">
        <v>6.790017703158015</v>
      </c>
    </row>
    <row r="30" spans="1:4" ht="15">
      <c r="A30" s="1">
        <v>42396</v>
      </c>
      <c r="B30" s="12">
        <v>12089</v>
      </c>
      <c r="C30" s="10">
        <v>82087</v>
      </c>
      <c r="D30" s="2">
        <v>6.790017703158015</v>
      </c>
    </row>
    <row r="31" spans="1:4" ht="15">
      <c r="A31" s="1">
        <v>42397</v>
      </c>
      <c r="B31" s="12">
        <v>16032</v>
      </c>
      <c r="C31" s="10">
        <v>108860</v>
      </c>
      <c r="D31" s="2">
        <v>6.790017703158015</v>
      </c>
    </row>
    <row r="32" spans="1:4" ht="15">
      <c r="A32" s="1">
        <v>42398</v>
      </c>
      <c r="B32" s="12">
        <v>18208</v>
      </c>
      <c r="C32" s="10">
        <v>123632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42374.479166666664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G28" sqref="G28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16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70972</v>
      </c>
      <c r="C10" s="10">
        <v>481902</v>
      </c>
      <c r="D10" s="2">
        <v>6.790017703158015</v>
      </c>
    </row>
    <row r="11" spans="1:4" ht="15">
      <c r="A11" s="1">
        <v>42377</v>
      </c>
      <c r="B11" s="12">
        <v>74868</v>
      </c>
      <c r="C11" s="10">
        <v>508355</v>
      </c>
      <c r="D11" s="2">
        <v>6.790017703158015</v>
      </c>
    </row>
    <row r="12" spans="1:4" ht="15">
      <c r="A12" s="1">
        <v>42378</v>
      </c>
      <c r="B12" s="12">
        <v>74981</v>
      </c>
      <c r="C12" s="10">
        <v>509127</v>
      </c>
      <c r="D12" s="2">
        <v>6.790017703158015</v>
      </c>
    </row>
    <row r="13" spans="1:4" ht="15">
      <c r="A13" s="1">
        <v>42379</v>
      </c>
      <c r="B13" s="12">
        <v>74948</v>
      </c>
      <c r="C13" s="10">
        <v>508900</v>
      </c>
      <c r="D13" s="2">
        <v>6.790017703158015</v>
      </c>
    </row>
    <row r="14" spans="1:4" ht="15">
      <c r="A14" s="1">
        <v>42380</v>
      </c>
      <c r="B14" s="12">
        <v>74948</v>
      </c>
      <c r="C14" s="10">
        <v>508900</v>
      </c>
      <c r="D14" s="2">
        <v>6.790017703158015</v>
      </c>
    </row>
    <row r="15" spans="1:4" ht="15">
      <c r="A15" s="1">
        <v>42381</v>
      </c>
      <c r="B15" s="12">
        <v>74948</v>
      </c>
      <c r="C15" s="10">
        <v>508900</v>
      </c>
      <c r="D15" s="2">
        <v>6.790017703158015</v>
      </c>
    </row>
    <row r="16" spans="1:4" ht="15">
      <c r="A16" s="1">
        <v>42382</v>
      </c>
      <c r="B16" s="12">
        <v>74948</v>
      </c>
      <c r="C16" s="10">
        <v>508900</v>
      </c>
      <c r="D16" s="2">
        <v>6.790017703158015</v>
      </c>
    </row>
    <row r="17" spans="1:4" ht="15">
      <c r="A17" s="1">
        <v>42383</v>
      </c>
      <c r="B17" s="12">
        <v>75979</v>
      </c>
      <c r="C17" s="10">
        <v>515899</v>
      </c>
      <c r="D17" s="2">
        <v>6.790017703158015</v>
      </c>
    </row>
    <row r="18" spans="1:4" ht="15">
      <c r="A18" s="1">
        <v>42384</v>
      </c>
      <c r="B18" s="12">
        <v>77304</v>
      </c>
      <c r="C18" s="10">
        <v>524899</v>
      </c>
      <c r="D18" s="2">
        <v>6.790017703158015</v>
      </c>
    </row>
    <row r="19" spans="1:4" ht="15">
      <c r="A19" s="1">
        <v>42385</v>
      </c>
      <c r="B19" s="12">
        <v>78630</v>
      </c>
      <c r="C19" s="10">
        <v>533900</v>
      </c>
      <c r="D19" s="2">
        <v>6.790017703158015</v>
      </c>
    </row>
    <row r="20" spans="1:4" ht="15">
      <c r="A20" s="1">
        <v>42386</v>
      </c>
      <c r="B20" s="12">
        <v>79808</v>
      </c>
      <c r="C20" s="10">
        <v>541900</v>
      </c>
      <c r="D20" s="2">
        <v>6.790017703158015</v>
      </c>
    </row>
    <row r="21" spans="1:4" ht="15">
      <c r="A21" s="1">
        <v>42387</v>
      </c>
      <c r="B21" s="12">
        <v>81134</v>
      </c>
      <c r="C21" s="10">
        <v>550900</v>
      </c>
      <c r="D21" s="2">
        <v>6.790017703158015</v>
      </c>
    </row>
    <row r="22" spans="1:4" ht="15">
      <c r="A22" s="1">
        <v>42388</v>
      </c>
      <c r="B22" s="12">
        <v>82312</v>
      </c>
      <c r="C22" s="10">
        <v>558900</v>
      </c>
      <c r="D22" s="2">
        <v>6.790017703158015</v>
      </c>
    </row>
    <row r="23" spans="1:4" ht="15">
      <c r="A23" s="1">
        <v>42389</v>
      </c>
      <c r="B23" s="12">
        <v>83637</v>
      </c>
      <c r="C23" s="10">
        <v>567900</v>
      </c>
      <c r="D23" s="2">
        <v>6.790017703158015</v>
      </c>
    </row>
    <row r="24" spans="1:4" ht="15">
      <c r="A24" s="1">
        <v>42390</v>
      </c>
      <c r="B24" s="12">
        <v>84815</v>
      </c>
      <c r="C24" s="10">
        <v>575900</v>
      </c>
      <c r="D24" s="2">
        <v>6.790017703158015</v>
      </c>
    </row>
    <row r="25" spans="1:4" ht="15">
      <c r="A25" s="1">
        <v>42391</v>
      </c>
      <c r="B25" s="12">
        <v>15771</v>
      </c>
      <c r="C25" s="10">
        <v>107089</v>
      </c>
      <c r="D25" s="2">
        <v>6.790017703158015</v>
      </c>
    </row>
    <row r="26" spans="1:4" ht="15">
      <c r="A26" s="1">
        <v>42392</v>
      </c>
      <c r="B26" s="12">
        <v>11929</v>
      </c>
      <c r="C26" s="10">
        <v>80998</v>
      </c>
      <c r="D26" s="2">
        <v>6.790017703158015</v>
      </c>
    </row>
    <row r="27" spans="1:4" ht="15">
      <c r="A27" s="1">
        <v>42393</v>
      </c>
      <c r="B27" s="12">
        <v>8066</v>
      </c>
      <c r="C27" s="10">
        <v>54770</v>
      </c>
      <c r="D27" s="2">
        <v>6.790017703158015</v>
      </c>
    </row>
    <row r="28" spans="1:4" ht="15">
      <c r="A28" s="1">
        <v>42394</v>
      </c>
      <c r="B28" s="12">
        <v>8032</v>
      </c>
      <c r="C28" s="10">
        <v>54543</v>
      </c>
      <c r="D28" s="2">
        <v>6.790017703158015</v>
      </c>
    </row>
    <row r="29" spans="1:4" ht="15">
      <c r="A29" s="1">
        <v>42395</v>
      </c>
      <c r="B29" s="12">
        <v>8146</v>
      </c>
      <c r="C29" s="10">
        <v>55315</v>
      </c>
      <c r="D29" s="2">
        <v>6.790017703158015</v>
      </c>
    </row>
    <row r="30" spans="1:4" ht="15">
      <c r="A30" s="1">
        <v>42396</v>
      </c>
      <c r="B30" s="12">
        <v>12089</v>
      </c>
      <c r="C30" s="10">
        <v>82087</v>
      </c>
      <c r="D30" s="2">
        <v>6.790017703158015</v>
      </c>
    </row>
    <row r="31" spans="1:4" ht="15">
      <c r="A31" s="1">
        <v>42397</v>
      </c>
      <c r="B31" s="12">
        <v>16032</v>
      </c>
      <c r="C31" s="10">
        <v>108860</v>
      </c>
      <c r="D31" s="2">
        <v>6.790017703158015</v>
      </c>
    </row>
    <row r="32" spans="1:4" ht="15">
      <c r="A32" s="1">
        <v>42398</v>
      </c>
      <c r="B32" s="12">
        <v>18208</v>
      </c>
      <c r="C32" s="10">
        <v>123632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42374.71875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view="pageBreakPreview" zoomScale="80" zoomScaleSheetLayoutView="80" zoomScalePageLayoutView="0" workbookViewId="0" topLeftCell="A1">
      <selection activeCell="G27" sqref="G27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</cols>
  <sheetData>
    <row r="1" spans="2:4" ht="97.5" customHeight="1">
      <c r="B1" s="13" t="s">
        <v>17</v>
      </c>
      <c r="C1" s="13"/>
      <c r="D1" s="14"/>
    </row>
    <row r="2" spans="1:4" ht="42.75" customHeight="1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>
      <c r="A3" s="6" t="s">
        <v>4</v>
      </c>
      <c r="B3" s="7" t="s">
        <v>6</v>
      </c>
      <c r="C3" s="7" t="s">
        <v>5</v>
      </c>
      <c r="D3" s="8" t="s">
        <v>7</v>
      </c>
    </row>
    <row r="4" spans="1:4" ht="15">
      <c r="A4" s="1">
        <v>42370</v>
      </c>
      <c r="B4" s="12">
        <v>34450</v>
      </c>
      <c r="C4" s="10">
        <v>233922</v>
      </c>
      <c r="D4" s="2">
        <f>C4/B4</f>
        <v>6.790188679245283</v>
      </c>
    </row>
    <row r="5" spans="1:4" ht="15">
      <c r="A5" s="1">
        <v>42371</v>
      </c>
      <c r="B5" s="12">
        <v>41018</v>
      </c>
      <c r="C5" s="10">
        <v>278517</v>
      </c>
      <c r="D5" s="2">
        <v>6.790017703158015</v>
      </c>
    </row>
    <row r="6" spans="1:4" ht="15">
      <c r="A6" s="1">
        <v>42372</v>
      </c>
      <c r="B6" s="12">
        <v>47349</v>
      </c>
      <c r="C6" s="10">
        <v>321504</v>
      </c>
      <c r="D6" s="2">
        <v>6.790017703158015</v>
      </c>
    </row>
    <row r="7" spans="1:4" ht="15">
      <c r="A7" s="1">
        <v>42373</v>
      </c>
      <c r="B7" s="12">
        <v>53807</v>
      </c>
      <c r="C7" s="10">
        <v>365351</v>
      </c>
      <c r="D7" s="2">
        <v>6.790017703158015</v>
      </c>
    </row>
    <row r="8" spans="1:4" ht="15">
      <c r="A8" s="1">
        <v>42374</v>
      </c>
      <c r="B8" s="12">
        <v>60446</v>
      </c>
      <c r="C8" s="10">
        <v>410429</v>
      </c>
      <c r="D8" s="2">
        <v>6.790017703158015</v>
      </c>
    </row>
    <row r="9" spans="1:4" ht="15">
      <c r="A9" s="1">
        <v>42375</v>
      </c>
      <c r="B9" s="12">
        <v>66745</v>
      </c>
      <c r="C9" s="10">
        <v>453201</v>
      </c>
      <c r="D9" s="2">
        <v>6.790017703158015</v>
      </c>
    </row>
    <row r="10" spans="1:4" ht="15">
      <c r="A10" s="1">
        <v>42376</v>
      </c>
      <c r="B10" s="12">
        <v>72940</v>
      </c>
      <c r="C10" s="10">
        <v>495263</v>
      </c>
      <c r="D10" s="2">
        <v>6.790017703158015</v>
      </c>
    </row>
    <row r="11" spans="1:4" ht="15">
      <c r="A11" s="1">
        <v>42377</v>
      </c>
      <c r="B11" s="12">
        <v>74868</v>
      </c>
      <c r="C11" s="10">
        <v>508355</v>
      </c>
      <c r="D11" s="2">
        <v>6.790017703158015</v>
      </c>
    </row>
    <row r="12" spans="1:4" ht="15">
      <c r="A12" s="1">
        <v>42378</v>
      </c>
      <c r="B12" s="12">
        <v>74981</v>
      </c>
      <c r="C12" s="10">
        <v>509127</v>
      </c>
      <c r="D12" s="2">
        <v>6.790017703158015</v>
      </c>
    </row>
    <row r="13" spans="1:4" ht="15">
      <c r="A13" s="1">
        <v>42379</v>
      </c>
      <c r="B13" s="12">
        <v>74948</v>
      </c>
      <c r="C13" s="10">
        <v>508900</v>
      </c>
      <c r="D13" s="2">
        <v>6.790017703158015</v>
      </c>
    </row>
    <row r="14" spans="1:4" ht="15">
      <c r="A14" s="1">
        <v>42380</v>
      </c>
      <c r="B14" s="12">
        <v>74948</v>
      </c>
      <c r="C14" s="10">
        <v>508900</v>
      </c>
      <c r="D14" s="2">
        <v>6.790017703158015</v>
      </c>
    </row>
    <row r="15" spans="1:4" ht="15">
      <c r="A15" s="1">
        <v>42381</v>
      </c>
      <c r="B15" s="12">
        <v>74948</v>
      </c>
      <c r="C15" s="10">
        <v>508900</v>
      </c>
      <c r="D15" s="2">
        <v>6.790017703158015</v>
      </c>
    </row>
    <row r="16" spans="1:4" ht="15">
      <c r="A16" s="1">
        <v>42382</v>
      </c>
      <c r="B16" s="12">
        <v>74948</v>
      </c>
      <c r="C16" s="10">
        <v>508900</v>
      </c>
      <c r="D16" s="2">
        <v>6.790017703158015</v>
      </c>
    </row>
    <row r="17" spans="1:4" ht="15">
      <c r="A17" s="1">
        <v>42383</v>
      </c>
      <c r="B17" s="12">
        <v>75979</v>
      </c>
      <c r="C17" s="10">
        <v>515899</v>
      </c>
      <c r="D17" s="2">
        <v>6.790017703158015</v>
      </c>
    </row>
    <row r="18" spans="1:4" ht="15">
      <c r="A18" s="1">
        <v>42384</v>
      </c>
      <c r="B18" s="12">
        <v>77304</v>
      </c>
      <c r="C18" s="10">
        <v>524899</v>
      </c>
      <c r="D18" s="2">
        <v>6.790017703158015</v>
      </c>
    </row>
    <row r="19" spans="1:4" ht="15">
      <c r="A19" s="1">
        <v>42385</v>
      </c>
      <c r="B19" s="12">
        <v>78630</v>
      </c>
      <c r="C19" s="10">
        <v>533900</v>
      </c>
      <c r="D19" s="2">
        <v>6.790017703158015</v>
      </c>
    </row>
    <row r="20" spans="1:4" ht="15">
      <c r="A20" s="1">
        <v>42386</v>
      </c>
      <c r="B20" s="12">
        <v>79808</v>
      </c>
      <c r="C20" s="10">
        <v>541900</v>
      </c>
      <c r="D20" s="2">
        <v>6.790017703158015</v>
      </c>
    </row>
    <row r="21" spans="1:4" ht="15">
      <c r="A21" s="1">
        <v>42387</v>
      </c>
      <c r="B21" s="12">
        <v>81134</v>
      </c>
      <c r="C21" s="10">
        <v>550900</v>
      </c>
      <c r="D21" s="2">
        <v>6.790017703158015</v>
      </c>
    </row>
    <row r="22" spans="1:4" ht="15">
      <c r="A22" s="1">
        <v>42388</v>
      </c>
      <c r="B22" s="12">
        <v>82312</v>
      </c>
      <c r="C22" s="10">
        <v>558900</v>
      </c>
      <c r="D22" s="2">
        <v>6.790017703158015</v>
      </c>
    </row>
    <row r="23" spans="1:4" ht="15">
      <c r="A23" s="1">
        <v>42389</v>
      </c>
      <c r="B23" s="12">
        <v>83637</v>
      </c>
      <c r="C23" s="10">
        <v>567900</v>
      </c>
      <c r="D23" s="2">
        <v>6.790017703158015</v>
      </c>
    </row>
    <row r="24" spans="1:4" ht="15">
      <c r="A24" s="1">
        <v>42390</v>
      </c>
      <c r="B24" s="12">
        <v>84815</v>
      </c>
      <c r="C24" s="10">
        <v>575900</v>
      </c>
      <c r="D24" s="2">
        <v>6.790017703158015</v>
      </c>
    </row>
    <row r="25" spans="1:4" ht="15">
      <c r="A25" s="1">
        <v>42391</v>
      </c>
      <c r="B25" s="12">
        <v>15771</v>
      </c>
      <c r="C25" s="10">
        <v>107089</v>
      </c>
      <c r="D25" s="2">
        <v>6.790017703158015</v>
      </c>
    </row>
    <row r="26" spans="1:4" ht="15">
      <c r="A26" s="1">
        <v>42392</v>
      </c>
      <c r="B26" s="12">
        <v>11929</v>
      </c>
      <c r="C26" s="10">
        <v>80998</v>
      </c>
      <c r="D26" s="2">
        <v>6.790017703158015</v>
      </c>
    </row>
    <row r="27" spans="1:4" ht="15">
      <c r="A27" s="1">
        <v>42393</v>
      </c>
      <c r="B27" s="12">
        <v>8066</v>
      </c>
      <c r="C27" s="10">
        <v>54770</v>
      </c>
      <c r="D27" s="2">
        <v>6.790017703158015</v>
      </c>
    </row>
    <row r="28" spans="1:4" ht="15">
      <c r="A28" s="1">
        <v>42394</v>
      </c>
      <c r="B28" s="12">
        <v>8032</v>
      </c>
      <c r="C28" s="10">
        <v>54543</v>
      </c>
      <c r="D28" s="2">
        <v>6.790017703158015</v>
      </c>
    </row>
    <row r="29" spans="1:4" ht="15">
      <c r="A29" s="1">
        <v>42395</v>
      </c>
      <c r="B29" s="12">
        <v>8146</v>
      </c>
      <c r="C29" s="10">
        <v>55315</v>
      </c>
      <c r="D29" s="2">
        <v>6.790017703158015</v>
      </c>
    </row>
    <row r="30" spans="1:4" ht="15">
      <c r="A30" s="1">
        <v>42396</v>
      </c>
      <c r="B30" s="12">
        <v>12089</v>
      </c>
      <c r="C30" s="10">
        <v>82087</v>
      </c>
      <c r="D30" s="2">
        <v>6.790017703158015</v>
      </c>
    </row>
    <row r="31" spans="1:4" ht="15">
      <c r="A31" s="1">
        <v>42397</v>
      </c>
      <c r="B31" s="12">
        <v>16032</v>
      </c>
      <c r="C31" s="10">
        <v>108860</v>
      </c>
      <c r="D31" s="2">
        <v>6.790017703158015</v>
      </c>
    </row>
    <row r="32" spans="1:4" ht="15">
      <c r="A32" s="1">
        <v>42398</v>
      </c>
      <c r="B32" s="12">
        <v>18208</v>
      </c>
      <c r="C32" s="10">
        <v>123632</v>
      </c>
      <c r="D32" s="2">
        <v>6.790017703158015</v>
      </c>
    </row>
    <row r="33" spans="1:4" ht="15">
      <c r="A33" s="1">
        <v>42399</v>
      </c>
      <c r="B33" s="12">
        <v>18321</v>
      </c>
      <c r="C33" s="10">
        <v>124404</v>
      </c>
      <c r="D33" s="2">
        <v>6.790017703158015</v>
      </c>
    </row>
    <row r="34" spans="1:4" ht="15">
      <c r="A34" s="1">
        <v>42400</v>
      </c>
      <c r="B34" s="12">
        <v>18288</v>
      </c>
      <c r="C34" s="10">
        <v>124176</v>
      </c>
      <c r="D34" s="2">
        <v>6.790017703158015</v>
      </c>
    </row>
    <row r="35" spans="1:4" ht="15">
      <c r="A35" s="15">
        <v>42375.427083333336</v>
      </c>
      <c r="B35" s="16"/>
      <c r="C35" s="16"/>
      <c r="D35" s="16"/>
    </row>
  </sheetData>
  <sheetProtection/>
  <mergeCells count="2">
    <mergeCell ref="B1:D1"/>
    <mergeCell ref="A35:D35"/>
  </mergeCells>
  <conditionalFormatting sqref="B2:D3">
    <cfRule type="cellIs" priority="2" dxfId="70" operator="lessThan" stopIfTrue="1">
      <formula>0</formula>
    </cfRule>
  </conditionalFormatting>
  <conditionalFormatting sqref="D4:D34">
    <cfRule type="cellIs" priority="1" dxfId="7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Takis</cp:lastModifiedBy>
  <cp:lastPrinted>2012-10-05T08:47:18Z</cp:lastPrinted>
  <dcterms:created xsi:type="dcterms:W3CDTF">2011-07-19T06:24:37Z</dcterms:created>
  <dcterms:modified xsi:type="dcterms:W3CDTF">2016-01-30T09:52:53Z</dcterms:modified>
  <cp:category/>
  <cp:version/>
  <cp:contentType/>
  <cp:contentStatus/>
</cp:coreProperties>
</file>