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drawings/drawing32.xml" ContentType="application/vnd.openxmlformats-officedocument.drawing+xml"/>
  <Override PartName="/xl/worksheets/sheet33.xml" ContentType="application/vnd.openxmlformats-officedocument.spreadsheetml.worksheet+xml"/>
  <Override PartName="/xl/drawings/drawing3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0" windowWidth="19035" windowHeight="11430" firstSheet="24" activeTab="32"/>
  </bookViews>
  <sheets>
    <sheet name="12-2015" sheetId="1" r:id="rId1"/>
    <sheet name="Rev.1" sheetId="2" r:id="rId2"/>
    <sheet name="Rev.2" sheetId="3" r:id="rId3"/>
    <sheet name="Rev.3" sheetId="4" r:id="rId4"/>
    <sheet name="Rev.4" sheetId="5" r:id="rId5"/>
    <sheet name="Rev.5" sheetId="6" r:id="rId6"/>
    <sheet name="Rev.6" sheetId="7" r:id="rId7"/>
    <sheet name="Rev.7" sheetId="8" r:id="rId8"/>
    <sheet name="Rev.8" sheetId="9" r:id="rId9"/>
    <sheet name="Rev.9" sheetId="10" r:id="rId10"/>
    <sheet name="Rev.10" sheetId="11" r:id="rId11"/>
    <sheet name="Rev.11" sheetId="12" r:id="rId12"/>
    <sheet name="Rev.12" sheetId="13" r:id="rId13"/>
    <sheet name="Rev.13" sheetId="14" r:id="rId14"/>
    <sheet name="Rev.14" sheetId="15" r:id="rId15"/>
    <sheet name="Rev.15" sheetId="16" r:id="rId16"/>
    <sheet name="Rev.16" sheetId="17" r:id="rId17"/>
    <sheet name="Rev.17" sheetId="18" r:id="rId18"/>
    <sheet name="Rev.18" sheetId="19" r:id="rId19"/>
    <sheet name="Rev.19" sheetId="20" r:id="rId20"/>
    <sheet name="Rev.20" sheetId="21" r:id="rId21"/>
    <sheet name="Rev.21" sheetId="22" r:id="rId22"/>
    <sheet name="Rev.22" sheetId="23" r:id="rId23"/>
    <sheet name="Rev.23" sheetId="24" r:id="rId24"/>
    <sheet name="Rev.24" sheetId="25" r:id="rId25"/>
    <sheet name="Rev.25" sheetId="26" r:id="rId26"/>
    <sheet name="Rev.26" sheetId="27" r:id="rId27"/>
    <sheet name="Rev.27" sheetId="28" r:id="rId28"/>
    <sheet name="Rev.28" sheetId="29" r:id="rId29"/>
    <sheet name="Rev.29" sheetId="30" r:id="rId30"/>
    <sheet name="Rev.30" sheetId="31" r:id="rId31"/>
    <sheet name="Rev.31" sheetId="32" r:id="rId32"/>
    <sheet name="Rev.32" sheetId="33" r:id="rId33"/>
  </sheets>
  <definedNames>
    <definedName name="_xlnm.Print_Area" localSheetId="0">'12-2015'!$A$1:$D$35</definedName>
    <definedName name="_xlnm.Print_Area" localSheetId="1">'Rev.1'!$A$1:$D$35</definedName>
    <definedName name="_xlnm.Print_Area" localSheetId="10">'Rev.10'!$A$1:$D$35</definedName>
    <definedName name="_xlnm.Print_Area" localSheetId="11">'Rev.11'!$A$1:$D$35</definedName>
    <definedName name="_xlnm.Print_Area" localSheetId="12">'Rev.12'!$A$1:$D$35</definedName>
    <definedName name="_xlnm.Print_Area" localSheetId="13">'Rev.13'!$A$1:$D$35</definedName>
    <definedName name="_xlnm.Print_Area" localSheetId="14">'Rev.14'!$A$1:$D$35</definedName>
    <definedName name="_xlnm.Print_Area" localSheetId="15">'Rev.15'!$A$1:$D$35</definedName>
    <definedName name="_xlnm.Print_Area" localSheetId="16">'Rev.16'!$A$1:$D$35</definedName>
    <definedName name="_xlnm.Print_Area" localSheetId="17">'Rev.17'!$A$1:$D$35</definedName>
    <definedName name="_xlnm.Print_Area" localSheetId="18">'Rev.18'!$A$1:$D$35</definedName>
    <definedName name="_xlnm.Print_Area" localSheetId="19">'Rev.19'!$A$1:$D$35</definedName>
    <definedName name="_xlnm.Print_Area" localSheetId="2">'Rev.2'!$A$1:$D$35</definedName>
    <definedName name="_xlnm.Print_Area" localSheetId="20">'Rev.20'!$A$1:$D$35</definedName>
    <definedName name="_xlnm.Print_Area" localSheetId="21">'Rev.21'!$A$1:$D$35</definedName>
    <definedName name="_xlnm.Print_Area" localSheetId="22">'Rev.22'!$A$1:$D$35</definedName>
    <definedName name="_xlnm.Print_Area" localSheetId="23">'Rev.23'!$A$1:$D$35</definedName>
    <definedName name="_xlnm.Print_Area" localSheetId="24">'Rev.24'!$A$1:$D$35</definedName>
    <definedName name="_xlnm.Print_Area" localSheetId="25">'Rev.25'!$A$1:$D$35</definedName>
    <definedName name="_xlnm.Print_Area" localSheetId="26">'Rev.26'!$A$1:$D$35</definedName>
    <definedName name="_xlnm.Print_Area" localSheetId="27">'Rev.27'!$A$1:$D$35</definedName>
    <definedName name="_xlnm.Print_Area" localSheetId="28">'Rev.28'!$A$1:$D$35</definedName>
    <definedName name="_xlnm.Print_Area" localSheetId="29">'Rev.29'!$A$1:$D$35</definedName>
    <definedName name="_xlnm.Print_Area" localSheetId="3">'Rev.3'!$A$1:$D$35</definedName>
    <definedName name="_xlnm.Print_Area" localSheetId="30">'Rev.30'!$A$1:$D$35</definedName>
    <definedName name="_xlnm.Print_Area" localSheetId="31">'Rev.31'!$A$1:$D$35</definedName>
    <definedName name="_xlnm.Print_Area" localSheetId="32">'Rev.32'!$A$1:$D$35</definedName>
    <definedName name="_xlnm.Print_Area" localSheetId="4">'Rev.4'!$A$1:$D$35</definedName>
    <definedName name="_xlnm.Print_Area" localSheetId="5">'Rev.5'!$A$1:$D$35</definedName>
    <definedName name="_xlnm.Print_Area" localSheetId="6">'Rev.6'!$A$1:$D$35</definedName>
    <definedName name="_xlnm.Print_Area" localSheetId="7">'Rev.7'!$A$1:$D$35</definedName>
    <definedName name="_xlnm.Print_Area" localSheetId="8">'Rev.8'!$A$1:$D$35</definedName>
    <definedName name="_xlnm.Print_Area" localSheetId="9">'Rev.9'!$A$1:$D$35</definedName>
  </definedNames>
  <calcPr fullCalcOnLoad="1"/>
</workbook>
</file>

<file path=xl/sharedStrings.xml><?xml version="1.0" encoding="utf-8"?>
<sst xmlns="http://schemas.openxmlformats.org/spreadsheetml/2006/main" count="357" uniqueCount="42">
  <si>
    <t>Ημέρα</t>
  </si>
  <si>
    <r>
      <t>Διαθέσιμος Αποθηκευτικός Χώρος
 (m</t>
    </r>
    <r>
      <rPr>
        <b/>
        <vertAlign val="superscript"/>
        <sz val="9"/>
        <color indexed="8"/>
        <rFont val="Arial"/>
        <family val="2"/>
      </rPr>
      <t>3</t>
    </r>
    <r>
      <rPr>
        <b/>
        <sz val="9"/>
        <color indexed="8"/>
        <rFont val="Arial"/>
        <family val="2"/>
      </rPr>
      <t xml:space="preserve"> ΥΦΑ)</t>
    </r>
  </si>
  <si>
    <t>Διαθέσιμος Αποθηκευτικός Χώρος
 (MWh)</t>
  </si>
  <si>
    <r>
      <t>Ανώτερη Θερμογόνος Δύναμη
 (MWh/m</t>
    </r>
    <r>
      <rPr>
        <b/>
        <vertAlign val="superscript"/>
        <sz val="9"/>
        <color indexed="8"/>
        <rFont val="Arial"/>
        <family val="2"/>
      </rPr>
      <t>3</t>
    </r>
    <r>
      <rPr>
        <b/>
        <sz val="9"/>
        <color indexed="8"/>
        <rFont val="Arial"/>
        <family val="2"/>
      </rPr>
      <t>)</t>
    </r>
  </si>
  <si>
    <t>Day</t>
  </si>
  <si>
    <t>Available LNG Storage Space to be disposed               (MWh)</t>
  </si>
  <si>
    <r>
      <t>Available LNG Storage Space to be disposed           (m</t>
    </r>
    <r>
      <rPr>
        <b/>
        <vertAlign val="superscript"/>
        <sz val="8"/>
        <color indexed="8"/>
        <rFont val="Arial"/>
        <family val="2"/>
      </rPr>
      <t>3</t>
    </r>
    <r>
      <rPr>
        <b/>
        <sz val="8"/>
        <color indexed="8"/>
        <rFont val="Arial"/>
        <family val="2"/>
      </rPr>
      <t xml:space="preserve"> LNG)</t>
    </r>
  </si>
  <si>
    <r>
      <t>Gross Calorific Value            (MWh/m</t>
    </r>
    <r>
      <rPr>
        <b/>
        <vertAlign val="superscript"/>
        <sz val="8"/>
        <color indexed="8"/>
        <rFont val="Arial"/>
        <family val="2"/>
      </rPr>
      <t>3</t>
    </r>
    <r>
      <rPr>
        <b/>
        <sz val="8"/>
        <color indexed="8"/>
        <rFont val="Arial"/>
        <family val="2"/>
      </rPr>
      <t>)</t>
    </r>
  </si>
  <si>
    <r>
      <t xml:space="preserve">Τμήμα Διαθέσιμου Αποθηκευτικού Χώρου 
που παραμένει προς Διάθεση
Δεκέμβριος 2015 
</t>
    </r>
    <r>
      <rPr>
        <b/>
        <sz val="10"/>
        <color indexed="8"/>
        <rFont val="Calibri"/>
        <family val="2"/>
      </rPr>
      <t>Available LNG Storage Space
 to be disposed
December 2015</t>
    </r>
  </si>
  <si>
    <r>
      <t xml:space="preserve">Τμήμα Διαθέσιμου Αποθηκευτικού Χώρου 
που παραμένει προς Διάθεση
Δεκέμβριος 2015  - Αναθεώρηση 1
</t>
    </r>
    <r>
      <rPr>
        <b/>
        <sz val="10"/>
        <color indexed="8"/>
        <rFont val="Calibri"/>
        <family val="2"/>
      </rPr>
      <t>Available LNG Storage Space
 to be disposed
December 2015 - Revision 1</t>
    </r>
  </si>
  <si>
    <r>
      <t xml:space="preserve">Τμήμα Διαθέσιμου Αποθηκευτικού Χώρου 
που παραμένει προς Διάθεση
Δεκέμβριος 2015  - Αναθεώρηση 2
</t>
    </r>
    <r>
      <rPr>
        <b/>
        <sz val="10"/>
        <color indexed="8"/>
        <rFont val="Calibri"/>
        <family val="2"/>
      </rPr>
      <t>Available LNG Storage Space
 to be disposed
December 2015 - Revision 2</t>
    </r>
  </si>
  <si>
    <r>
      <t xml:space="preserve">Τμήμα Διαθέσιμου Αποθηκευτικού Χώρου 
που παραμένει προς Διάθεση
Δεκέμβριος 2015  - Αναθεώρηση 3
</t>
    </r>
    <r>
      <rPr>
        <b/>
        <sz val="10"/>
        <color indexed="8"/>
        <rFont val="Calibri"/>
        <family val="2"/>
      </rPr>
      <t>Available LNG Storage Space
 to be disposed
December 2015 - Revision 3</t>
    </r>
  </si>
  <si>
    <r>
      <t xml:space="preserve">Τμήμα Διαθέσιμου Αποθηκευτικού Χώρου 
που παραμένει προς Διάθεση
Δεκέμβριος 2015  - Αναθεώρηση 4
</t>
    </r>
    <r>
      <rPr>
        <b/>
        <sz val="10"/>
        <color indexed="8"/>
        <rFont val="Calibri"/>
        <family val="2"/>
      </rPr>
      <t>Available LNG Storage Space
 to be disposed
December 2015 - Revision 4</t>
    </r>
  </si>
  <si>
    <r>
      <t xml:space="preserve">Τμήμα Διαθέσιμου Αποθηκευτικού Χώρου 
που παραμένει προς Διάθεση
Δεκέμβριος 2015  - Αναθεώρηση 5
</t>
    </r>
    <r>
      <rPr>
        <b/>
        <sz val="10"/>
        <color indexed="8"/>
        <rFont val="Calibri"/>
        <family val="2"/>
      </rPr>
      <t>Available LNG Storage Space
 to be disposed
December 2015 - Revision 5</t>
    </r>
  </si>
  <si>
    <r>
      <t xml:space="preserve">Τμήμα Διαθέσιμου Αποθηκευτικού Χώρου 
που παραμένει προς Διάθεση
Δεκέμβριος 2015  - Αναθεώρηση 6
</t>
    </r>
    <r>
      <rPr>
        <b/>
        <sz val="10"/>
        <color indexed="8"/>
        <rFont val="Calibri"/>
        <family val="2"/>
      </rPr>
      <t>Available LNG Storage Space
 to be disposed
December 2015 - Revision 6</t>
    </r>
  </si>
  <si>
    <r>
      <t xml:space="preserve">Τμήμα Διαθέσιμου Αποθηκευτικού Χώρου 
που παραμένει προς Διάθεση
Δεκέμβριος 2015  - Αναθεώρηση 7
</t>
    </r>
    <r>
      <rPr>
        <b/>
        <sz val="10"/>
        <color indexed="8"/>
        <rFont val="Calibri"/>
        <family val="2"/>
      </rPr>
      <t>Available LNG Storage Space
 to be disposed
December 2015 - Revision 7</t>
    </r>
  </si>
  <si>
    <r>
      <t xml:space="preserve">Τμήμα Διαθέσιμου Αποθηκευτικού Χώρου 
που παραμένει προς Διάθεση
Δεκέμβριος 2015  - Αναθεώρηση 8
</t>
    </r>
    <r>
      <rPr>
        <b/>
        <sz val="10"/>
        <color indexed="8"/>
        <rFont val="Calibri"/>
        <family val="2"/>
      </rPr>
      <t>Available LNG Storage Space
 to be disposed
December 2015 - Revision 8</t>
    </r>
  </si>
  <si>
    <r>
      <t xml:space="preserve">Τμήμα Διαθέσιμου Αποθηκευτικού Χώρου 
που παραμένει προς Διάθεση
Δεκέμβριος 2015  - Αναθεώρηση 9
</t>
    </r>
    <r>
      <rPr>
        <b/>
        <sz val="10"/>
        <color indexed="8"/>
        <rFont val="Calibri"/>
        <family val="2"/>
      </rPr>
      <t>Available LNG Storage Space
 to be disposed
December 2015 - Revision 9</t>
    </r>
  </si>
  <si>
    <r>
      <t xml:space="preserve">Τμήμα Διαθέσιμου Αποθηκευτικού Χώρου 
που παραμένει προς Διάθεση
Δεκέμβριος 2015  - Αναθεώρηση 10
</t>
    </r>
    <r>
      <rPr>
        <b/>
        <sz val="10"/>
        <color indexed="8"/>
        <rFont val="Calibri"/>
        <family val="2"/>
      </rPr>
      <t>Available LNG Storage Space
 to be disposed
December 2015 - Revision 10</t>
    </r>
  </si>
  <si>
    <r>
      <t xml:space="preserve">Τμήμα Διαθέσιμου Αποθηκευτικού Χώρου 
που παραμένει προς Διάθεση
Δεκέμβριος 2015  - Αναθεώρηση 11
</t>
    </r>
    <r>
      <rPr>
        <b/>
        <sz val="10"/>
        <color indexed="8"/>
        <rFont val="Calibri"/>
        <family val="2"/>
      </rPr>
      <t>Available LNG Storage Space
 to be disposed
December 2015 - Revision 11</t>
    </r>
  </si>
  <si>
    <r>
      <t xml:space="preserve">Τμήμα Διαθέσιμου Αποθηκευτικού Χώρου 
που παραμένει προς Διάθεση
Δεκέμβριος 2015  - Αναθεώρηση 12
</t>
    </r>
    <r>
      <rPr>
        <b/>
        <sz val="10"/>
        <color indexed="8"/>
        <rFont val="Calibri"/>
        <family val="2"/>
      </rPr>
      <t>Available LNG Storage Space
 to be disposed
December 2015 - Revision 12</t>
    </r>
  </si>
  <si>
    <r>
      <t xml:space="preserve">Τμήμα Διαθέσιμου Αποθηκευτικού Χώρου 
που παραμένει προς Διάθεση
Δεκέμβριος 2015  - Αναθεώρηση 13
</t>
    </r>
    <r>
      <rPr>
        <b/>
        <sz val="10"/>
        <color indexed="8"/>
        <rFont val="Calibri"/>
        <family val="2"/>
      </rPr>
      <t>Available LNG Storage Space
 to be disposed
December 2015 - Revision 13</t>
    </r>
  </si>
  <si>
    <t>-</t>
  </si>
  <si>
    <r>
      <t xml:space="preserve">Τμήμα Διαθέσιμου Αποθηκευτικού Χώρου 
που παραμένει προς Διάθεση
Δεκέμβριος 2015  - Αναθεώρηση 14
</t>
    </r>
    <r>
      <rPr>
        <b/>
        <sz val="10"/>
        <color indexed="8"/>
        <rFont val="Calibri"/>
        <family val="2"/>
      </rPr>
      <t>Available LNG Storage Space
 to be disposed
December 2015 - Revision 14</t>
    </r>
  </si>
  <si>
    <r>
      <t xml:space="preserve">Τμήμα Διαθέσιμου Αποθηκευτικού Χώρου 
που παραμένει προς Διάθεση
Δεκέμβριος 2015  - Αναθεώρηση 15
</t>
    </r>
    <r>
      <rPr>
        <b/>
        <sz val="10"/>
        <color indexed="8"/>
        <rFont val="Calibri"/>
        <family val="2"/>
      </rPr>
      <t>Available LNG Storage Space
 to be disposed
December 2015 - Revision 15</t>
    </r>
  </si>
  <si>
    <r>
      <t xml:space="preserve">Τμήμα Διαθέσιμου Αποθηκευτικού Χώρου 
που παραμένει προς Διάθεση
Δεκέμβριος 2015  - Αναθεώρηση 16
</t>
    </r>
    <r>
      <rPr>
        <b/>
        <sz val="10"/>
        <color indexed="8"/>
        <rFont val="Calibri"/>
        <family val="2"/>
      </rPr>
      <t>Available LNG Storage Space
 to be disposed
December 2015 - Revision 16</t>
    </r>
  </si>
  <si>
    <r>
      <t xml:space="preserve">Τμήμα Διαθέσιμου Αποθηκευτικού Χώρου 
που παραμένει προς Διάθεση
Δεκέμβριος 2015  - Αναθεώρηση 17
</t>
    </r>
    <r>
      <rPr>
        <b/>
        <sz val="10"/>
        <color indexed="8"/>
        <rFont val="Calibri"/>
        <family val="2"/>
      </rPr>
      <t>Available LNG Storage Space
 to be disposed
December 2015 - Revision 17</t>
    </r>
  </si>
  <si>
    <r>
      <t xml:space="preserve">Τμήμα Διαθέσιμου Αποθηκευτικού Χώρου 
που παραμένει προς Διάθεση
Δεκέμβριος 2015  - Αναθεώρηση 18
</t>
    </r>
    <r>
      <rPr>
        <b/>
        <sz val="10"/>
        <color indexed="8"/>
        <rFont val="Calibri"/>
        <family val="2"/>
      </rPr>
      <t>Available LNG Storage Space
 to be disposed
December 2015 - Revision 18</t>
    </r>
  </si>
  <si>
    <r>
      <t xml:space="preserve">Τμήμα Διαθέσιμου Αποθηκευτικού Χώρου 
που παραμένει προς Διάθεση
Δεκέμβριος 2015  - Αναθεώρηση 19
</t>
    </r>
    <r>
      <rPr>
        <b/>
        <sz val="10"/>
        <color indexed="8"/>
        <rFont val="Calibri"/>
        <family val="2"/>
      </rPr>
      <t>Available LNG Storage Space
 to be disposed
December 2015 - Revision 19</t>
    </r>
  </si>
  <si>
    <r>
      <t xml:space="preserve">Τμήμα Διαθέσιμου Αποθηκευτικού Χώρου 
που παραμένει προς Διάθεση
Δεκέμβριος 2015  - Αναθεώρηση 20
</t>
    </r>
    <r>
      <rPr>
        <b/>
        <sz val="10"/>
        <color indexed="8"/>
        <rFont val="Calibri"/>
        <family val="2"/>
      </rPr>
      <t>Available LNG Storage Space
 to be disposed
December 2015 - Revision 20</t>
    </r>
  </si>
  <si>
    <r>
      <t xml:space="preserve">Τμήμα Διαθέσιμου Αποθηκευτικού Χώρου 
που παραμένει προς Διάθεση
Δεκέμβριος 2015  - Αναθεώρηση 21
</t>
    </r>
    <r>
      <rPr>
        <b/>
        <sz val="10"/>
        <color indexed="8"/>
        <rFont val="Calibri"/>
        <family val="2"/>
      </rPr>
      <t>Available LNG Storage Space
 to be disposed
December 2015 - Revision 21</t>
    </r>
  </si>
  <si>
    <r>
      <t xml:space="preserve">Τμήμα Διαθέσιμου Αποθηκευτικού Χώρου 
που παραμένει προς Διάθεση
Δεκέμβριος 2015  - Αναθεώρηση 22
</t>
    </r>
    <r>
      <rPr>
        <b/>
        <sz val="10"/>
        <color indexed="8"/>
        <rFont val="Calibri"/>
        <family val="2"/>
      </rPr>
      <t>Available LNG Storage Space
 to be disposed
December 2015 - Revision 22</t>
    </r>
  </si>
  <si>
    <r>
      <t xml:space="preserve">Τμήμα Διαθέσιμου Αποθηκευτικού Χώρου 
που παραμένει προς Διάθεση
Δεκέμβριος 2015  - Αναθεώρηση 23
</t>
    </r>
    <r>
      <rPr>
        <b/>
        <sz val="10"/>
        <color indexed="8"/>
        <rFont val="Calibri"/>
        <family val="2"/>
      </rPr>
      <t>Available LNG Storage Space
 to be disposed
December 2015 - Revision 23</t>
    </r>
  </si>
  <si>
    <r>
      <t xml:space="preserve">Τμήμα Διαθέσιμου Αποθηκευτικού Χώρου 
που παραμένει προς Διάθεση
Δεκέμβριος 2015  - Αναθεώρηση 24
</t>
    </r>
    <r>
      <rPr>
        <b/>
        <sz val="10"/>
        <color indexed="8"/>
        <rFont val="Calibri"/>
        <family val="2"/>
      </rPr>
      <t>Available LNG Storage Space
 to be disposed
December 2015 - Revision 24</t>
    </r>
  </si>
  <si>
    <r>
      <t xml:space="preserve">Τμήμα Διαθέσιμου Αποθηκευτικού Χώρου 
που παραμένει προς Διάθεση
Δεκέμβριος 2015  - Αναθεώρηση 25
</t>
    </r>
    <r>
      <rPr>
        <b/>
        <sz val="10"/>
        <color indexed="8"/>
        <rFont val="Calibri"/>
        <family val="2"/>
      </rPr>
      <t>Available LNG Storage Space
 to be disposed
December 2015 - Revision 25</t>
    </r>
  </si>
  <si>
    <r>
      <t xml:space="preserve">Τμήμα Διαθέσιμου Αποθηκευτικού Χώρου 
που παραμένει προς Διάθεση
Δεκέμβριος 2015  - Αναθεώρηση 26
</t>
    </r>
    <r>
      <rPr>
        <b/>
        <sz val="10"/>
        <color indexed="8"/>
        <rFont val="Calibri"/>
        <family val="2"/>
      </rPr>
      <t>Available LNG Storage Space
 to be disposed
December 2015 - Revision 26</t>
    </r>
  </si>
  <si>
    <r>
      <t xml:space="preserve">Τμήμα Διαθέσιμου Αποθηκευτικού Χώρου 
που παραμένει προς Διάθεση
Δεκέμβριος 2015  - Αναθεώρηση 27
</t>
    </r>
    <r>
      <rPr>
        <b/>
        <sz val="10"/>
        <color indexed="8"/>
        <rFont val="Calibri"/>
        <family val="2"/>
      </rPr>
      <t>Available LNG Storage Space
 to be disposed
December 2015 - Revision 27</t>
    </r>
  </si>
  <si>
    <r>
      <t xml:space="preserve">Τμήμα Διαθέσιμου Αποθηκευτικού Χώρου 
που παραμένει προς Διάθεση
Δεκέμβριος 2015  - Αναθεώρηση 28
</t>
    </r>
    <r>
      <rPr>
        <b/>
        <sz val="10"/>
        <color indexed="8"/>
        <rFont val="Calibri"/>
        <family val="2"/>
      </rPr>
      <t>Available LNG Storage Space
 to be disposed
December 2015 - Revision 28</t>
    </r>
  </si>
  <si>
    <r>
      <t xml:space="preserve">Τμήμα Διαθέσιμου Αποθηκευτικού Χώρου 
που παραμένει προς Διάθεση
Δεκέμβριος 2015  - Αναθεώρηση 29
</t>
    </r>
    <r>
      <rPr>
        <b/>
        <sz val="10"/>
        <color indexed="8"/>
        <rFont val="Calibri"/>
        <family val="2"/>
      </rPr>
      <t>Available LNG Storage Space
 to be disposed
December 2015 - Revision 29</t>
    </r>
  </si>
  <si>
    <r>
      <t xml:space="preserve">Τμήμα Διαθέσιμου Αποθηκευτικού Χώρου 
που παραμένει προς Διάθεση
Δεκέμβριος 2015  - Αναθεώρηση 30
</t>
    </r>
    <r>
      <rPr>
        <b/>
        <sz val="10"/>
        <color indexed="8"/>
        <rFont val="Calibri"/>
        <family val="2"/>
      </rPr>
      <t>Available LNG Storage Space
 to be disposed
December 2015 - Revision 30</t>
    </r>
  </si>
  <si>
    <r>
      <t xml:space="preserve">Τμήμα Διαθέσιμου Αποθηκευτικού Χώρου 
που παραμένει προς Διάθεση
Δεκέμβριος 2015  - Αναθεώρηση 31
</t>
    </r>
    <r>
      <rPr>
        <b/>
        <sz val="10"/>
        <color indexed="8"/>
        <rFont val="Calibri"/>
        <family val="2"/>
      </rPr>
      <t>Available LNG Storage Space
 to be disposed
December 2015 - Revision 31</t>
    </r>
  </si>
  <si>
    <r>
      <t xml:space="preserve">Τμήμα Διαθέσιμου Αποθηκευτικού Χώρου 
που παραμένει προς Διάθεση
Δεκέμβριος 2015  - Αναθεώρηση 32
</t>
    </r>
    <r>
      <rPr>
        <b/>
        <sz val="10"/>
        <color indexed="8"/>
        <rFont val="Calibri"/>
        <family val="2"/>
      </rPr>
      <t>Available LNG Storage Space
 to be disposed
December 2015 - Revision 32</t>
    </r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</si>
</sst>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\-yyyy"/>
    <numFmt numFmtId="165" formatCode="[$-408]dddd\,\ d\ mmmm\ yyyy"/>
    <numFmt numFmtId="166" formatCode="#,##0.000"/>
    <numFmt numFmtId="167" formatCode="#,##0.000000"/>
    <numFmt numFmtId="168" formatCode="0.000000"/>
    <numFmt numFmtId="169" formatCode="0.000"/>
    <numFmt numFmtId="170" formatCode="#,##0\ &quot;m3 ΥΦΑ&quot;"/>
    <numFmt numFmtId="171" formatCode="#,##0\ &quot;MWh&quot;"/>
    <numFmt numFmtId="172" formatCode="#,##0.00\ &quot;MWh&quot;"/>
    <numFmt numFmtId="173" formatCode="0\ &quot;Ημέρες&quot;"/>
    <numFmt numFmtId="174" formatCode="#,##0.00\ &quot;ΜWh/ώρα&quot;"/>
    <numFmt numFmtId="175" formatCode="#,##0.00\ &quot;ώρες&quot;"/>
    <numFmt numFmtId="176" formatCode="d/m/yy\ h:mm;@"/>
    <numFmt numFmtId="177" formatCode="#,##0.000\ &quot;MWh&quot;"/>
    <numFmt numFmtId="178" formatCode="#,##0.000\ &quot;m3 ΥΦΑ&quot;"/>
    <numFmt numFmtId="179" formatCode="#,##0.0"/>
    <numFmt numFmtId="180" formatCode="[$-408]h:mm:ss\ AM/PM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_-* #,##0.00\ _€_-;\-* #,##0.00\ _€_-;_-* &quot;-&quot;???\ _€_-;_-@_-"/>
    <numFmt numFmtId="186" formatCode="_-* #,##0.000\ _€_-;\-* #,##0.000\ _€_-;_-* &quot;-&quot;???\ _€_-;_-@_-"/>
  </numFmts>
  <fonts count="46"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6.6"/>
      <color indexed="36"/>
      <name val="Calibri"/>
      <family val="2"/>
    </font>
    <font>
      <u val="single"/>
      <sz val="6.6"/>
      <color indexed="12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8"/>
      <name val="Calibri"/>
      <family val="2"/>
    </font>
    <font>
      <b/>
      <sz val="9"/>
      <color indexed="8"/>
      <name val="Arial"/>
      <family val="2"/>
    </font>
    <font>
      <b/>
      <vertAlign val="superscript"/>
      <sz val="9"/>
      <color indexed="8"/>
      <name val="Arial"/>
      <family val="2"/>
    </font>
    <font>
      <sz val="11"/>
      <name val="Calibri"/>
      <family val="2"/>
    </font>
    <font>
      <i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Arial"/>
      <family val="2"/>
    </font>
    <font>
      <b/>
      <vertAlign val="superscript"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28" fillId="3" borderId="0" applyNumberFormat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0" fontId="0" fillId="6" borderId="0" applyNumberFormat="0" applyBorder="0" applyAlignment="0" applyProtection="0"/>
    <xf numFmtId="0" fontId="28" fillId="7" borderId="0" applyNumberFormat="0" applyBorder="0" applyAlignment="0" applyProtection="0"/>
    <xf numFmtId="0" fontId="0" fillId="8" borderId="0" applyNumberFormat="0" applyBorder="0" applyAlignment="0" applyProtection="0"/>
    <xf numFmtId="0" fontId="28" fillId="9" borderId="0" applyNumberFormat="0" applyBorder="0" applyAlignment="0" applyProtection="0"/>
    <xf numFmtId="0" fontId="0" fillId="10" borderId="0" applyNumberFormat="0" applyBorder="0" applyAlignment="0" applyProtection="0"/>
    <xf numFmtId="0" fontId="28" fillId="11" borderId="0" applyNumberFormat="0" applyBorder="0" applyAlignment="0" applyProtection="0"/>
    <xf numFmtId="0" fontId="0" fillId="12" borderId="0" applyNumberFormat="0" applyBorder="0" applyAlignment="0" applyProtection="0"/>
    <xf numFmtId="0" fontId="28" fillId="13" borderId="0" applyNumberFormat="0" applyBorder="0" applyAlignment="0" applyProtection="0"/>
    <xf numFmtId="0" fontId="0" fillId="14" borderId="0" applyNumberFormat="0" applyBorder="0" applyAlignment="0" applyProtection="0"/>
    <xf numFmtId="0" fontId="28" fillId="15" borderId="0" applyNumberFormat="0" applyBorder="0" applyAlignment="0" applyProtection="0"/>
    <xf numFmtId="0" fontId="0" fillId="16" borderId="0" applyNumberFormat="0" applyBorder="0" applyAlignment="0" applyProtection="0"/>
    <xf numFmtId="0" fontId="28" fillId="17" borderId="0" applyNumberFormat="0" applyBorder="0" applyAlignment="0" applyProtection="0"/>
    <xf numFmtId="0" fontId="0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8" borderId="0" applyNumberFormat="0" applyBorder="0" applyAlignment="0" applyProtection="0"/>
    <xf numFmtId="0" fontId="28" fillId="20" borderId="0" applyNumberFormat="0" applyBorder="0" applyAlignment="0" applyProtection="0"/>
    <xf numFmtId="0" fontId="0" fillId="14" borderId="0" applyNumberFormat="0" applyBorder="0" applyAlignment="0" applyProtection="0"/>
    <xf numFmtId="0" fontId="28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1" fillId="24" borderId="0" applyNumberFormat="0" applyBorder="0" applyAlignment="0" applyProtection="0"/>
    <xf numFmtId="0" fontId="29" fillId="25" borderId="0" applyNumberFormat="0" applyBorder="0" applyAlignment="0" applyProtection="0"/>
    <xf numFmtId="0" fontId="1" fillId="16" borderId="0" applyNumberFormat="0" applyBorder="0" applyAlignment="0" applyProtection="0"/>
    <xf numFmtId="0" fontId="29" fillId="26" borderId="0" applyNumberFormat="0" applyBorder="0" applyAlignment="0" applyProtection="0"/>
    <xf numFmtId="0" fontId="1" fillId="18" borderId="0" applyNumberFormat="0" applyBorder="0" applyAlignment="0" applyProtection="0"/>
    <xf numFmtId="0" fontId="29" fillId="27" borderId="0" applyNumberFormat="0" applyBorder="0" applyAlignment="0" applyProtection="0"/>
    <xf numFmtId="0" fontId="1" fillId="28" borderId="0" applyNumberFormat="0" applyBorder="0" applyAlignment="0" applyProtection="0"/>
    <xf numFmtId="0" fontId="29" fillId="29" borderId="0" applyNumberFormat="0" applyBorder="0" applyAlignment="0" applyProtection="0"/>
    <xf numFmtId="0" fontId="1" fillId="30" borderId="0" applyNumberFormat="0" applyBorder="0" applyAlignment="0" applyProtection="0"/>
    <xf numFmtId="0" fontId="29" fillId="31" borderId="0" applyNumberFormat="0" applyBorder="0" applyAlignment="0" applyProtection="0"/>
    <xf numFmtId="0" fontId="1" fillId="32" borderId="0" applyNumberFormat="0" applyBorder="0" applyAlignment="0" applyProtection="0"/>
    <xf numFmtId="0" fontId="29" fillId="33" borderId="0" applyNumberFormat="0" applyBorder="0" applyAlignment="0" applyProtection="0"/>
    <xf numFmtId="0" fontId="1" fillId="34" borderId="0" applyNumberFormat="0" applyBorder="0" applyAlignment="0" applyProtection="0"/>
    <xf numFmtId="0" fontId="29" fillId="35" borderId="0" applyNumberFormat="0" applyBorder="0" applyAlignment="0" applyProtection="0"/>
    <xf numFmtId="0" fontId="1" fillId="36" borderId="0" applyNumberFormat="0" applyBorder="0" applyAlignment="0" applyProtection="0"/>
    <xf numFmtId="0" fontId="29" fillId="37" borderId="0" applyNumberFormat="0" applyBorder="0" applyAlignment="0" applyProtection="0"/>
    <xf numFmtId="0" fontId="1" fillId="38" borderId="0" applyNumberFormat="0" applyBorder="0" applyAlignment="0" applyProtection="0"/>
    <xf numFmtId="0" fontId="29" fillId="39" borderId="0" applyNumberFormat="0" applyBorder="0" applyAlignment="0" applyProtection="0"/>
    <xf numFmtId="0" fontId="1" fillId="28" borderId="0" applyNumberFormat="0" applyBorder="0" applyAlignment="0" applyProtection="0"/>
    <xf numFmtId="0" fontId="29" fillId="40" borderId="0" applyNumberFormat="0" applyBorder="0" applyAlignment="0" applyProtection="0"/>
    <xf numFmtId="0" fontId="1" fillId="30" borderId="0" applyNumberFormat="0" applyBorder="0" applyAlignment="0" applyProtection="0"/>
    <xf numFmtId="0" fontId="29" fillId="41" borderId="0" applyNumberFormat="0" applyBorder="0" applyAlignment="0" applyProtection="0"/>
    <xf numFmtId="0" fontId="1" fillId="42" borderId="0" applyNumberFormat="0" applyBorder="0" applyAlignment="0" applyProtection="0"/>
    <xf numFmtId="0" fontId="29" fillId="43" borderId="0" applyNumberFormat="0" applyBorder="0" applyAlignment="0" applyProtection="0"/>
    <xf numFmtId="0" fontId="11" fillId="4" borderId="0" applyNumberFormat="0" applyBorder="0" applyAlignment="0" applyProtection="0"/>
    <xf numFmtId="0" fontId="30" fillId="44" borderId="0" applyNumberFormat="0" applyBorder="0" applyAlignment="0" applyProtection="0"/>
    <xf numFmtId="0" fontId="19" fillId="45" borderId="1" applyNumberFormat="0" applyAlignment="0" applyProtection="0"/>
    <xf numFmtId="0" fontId="31" fillId="46" borderId="2" applyNumberFormat="0" applyAlignment="0" applyProtection="0"/>
    <xf numFmtId="0" fontId="5" fillId="47" borderId="3" applyNumberFormat="0" applyAlignment="0" applyProtection="0"/>
    <xf numFmtId="0" fontId="32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34" fillId="49" borderId="0" applyNumberFormat="0" applyBorder="0" applyAlignment="0" applyProtection="0"/>
    <xf numFmtId="0" fontId="8" fillId="0" borderId="5" applyNumberFormat="0" applyFill="0" applyAlignment="0" applyProtection="0"/>
    <xf numFmtId="0" fontId="35" fillId="0" borderId="6" applyNumberFormat="0" applyFill="0" applyAlignment="0" applyProtection="0"/>
    <xf numFmtId="0" fontId="9" fillId="0" borderId="7" applyNumberFormat="0" applyFill="0" applyAlignment="0" applyProtection="0"/>
    <xf numFmtId="0" fontId="36" fillId="0" borderId="8" applyNumberFormat="0" applyFill="0" applyAlignment="0" applyProtection="0"/>
    <xf numFmtId="0" fontId="10" fillId="0" borderId="9" applyNumberFormat="0" applyFill="0" applyAlignment="0" applyProtection="0"/>
    <xf numFmtId="0" fontId="37" fillId="0" borderId="10" applyNumberFormat="0" applyFill="0" applyAlignment="0" applyProtection="0"/>
    <xf numFmtId="0" fontId="1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12" borderId="1" applyNumberFormat="0" applyAlignment="0" applyProtection="0"/>
    <xf numFmtId="0" fontId="38" fillId="50" borderId="2" applyNumberFormat="0" applyAlignment="0" applyProtection="0"/>
    <xf numFmtId="0" fontId="16" fillId="0" borderId="11" applyNumberFormat="0" applyFill="0" applyAlignment="0" applyProtection="0"/>
    <xf numFmtId="0" fontId="39" fillId="0" borderId="12" applyNumberFormat="0" applyFill="0" applyAlignment="0" applyProtection="0"/>
    <xf numFmtId="0" fontId="14" fillId="51" borderId="0" applyNumberFormat="0" applyBorder="0" applyAlignment="0" applyProtection="0"/>
    <xf numFmtId="0" fontId="40" fillId="52" borderId="0" applyNumberFormat="0" applyBorder="0" applyAlignment="0" applyProtection="0"/>
    <xf numFmtId="0" fontId="13" fillId="0" borderId="0">
      <alignment/>
      <protection/>
    </xf>
    <xf numFmtId="0" fontId="28" fillId="0" borderId="0">
      <alignment/>
      <protection/>
    </xf>
    <xf numFmtId="0" fontId="0" fillId="53" borderId="13" applyNumberFormat="0" applyFont="0" applyAlignment="0" applyProtection="0"/>
    <xf numFmtId="0" fontId="28" fillId="54" borderId="14" applyNumberFormat="0" applyFont="0" applyAlignment="0" applyProtection="0"/>
    <xf numFmtId="0" fontId="6" fillId="45" borderId="15" applyNumberFormat="0" applyAlignment="0" applyProtection="0"/>
    <xf numFmtId="0" fontId="41" fillId="46" borderId="16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7" fillId="0" borderId="17" applyNumberFormat="0" applyFill="0" applyAlignment="0" applyProtection="0"/>
    <xf numFmtId="0" fontId="43" fillId="0" borderId="18" applyNumberFormat="0" applyFill="0" applyAlignment="0" applyProtection="0"/>
    <xf numFmtId="0" fontId="1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3" fillId="0" borderId="0">
      <alignment/>
      <protection/>
    </xf>
  </cellStyleXfs>
  <cellXfs count="17">
    <xf numFmtId="0" fontId="0" fillId="0" borderId="0" xfId="0" applyAlignment="1">
      <alignment/>
    </xf>
    <xf numFmtId="14" fontId="23" fillId="0" borderId="19" xfId="0" applyNumberFormat="1" applyFont="1" applyFill="1" applyBorder="1" applyAlignment="1">
      <alignment horizontal="center"/>
    </xf>
    <xf numFmtId="4" fontId="0" fillId="0" borderId="19" xfId="0" applyNumberFormat="1" applyBorder="1" applyAlignment="1">
      <alignment horizontal="center" readingOrder="1"/>
    </xf>
    <xf numFmtId="14" fontId="21" fillId="0" borderId="20" xfId="0" applyNumberFormat="1" applyFont="1" applyFill="1" applyBorder="1" applyAlignment="1">
      <alignment horizontal="center" vertical="center" wrapText="1" readingOrder="1"/>
    </xf>
    <xf numFmtId="3" fontId="21" fillId="0" borderId="20" xfId="0" applyNumberFormat="1" applyFont="1" applyFill="1" applyBorder="1" applyAlignment="1">
      <alignment horizontal="center" vertical="center" wrapText="1" readingOrder="1"/>
    </xf>
    <xf numFmtId="166" fontId="21" fillId="0" borderId="20" xfId="0" applyNumberFormat="1" applyFont="1" applyFill="1" applyBorder="1" applyAlignment="1">
      <alignment horizontal="center" vertical="center" wrapText="1" readingOrder="1"/>
    </xf>
    <xf numFmtId="14" fontId="26" fillId="0" borderId="21" xfId="0" applyNumberFormat="1" applyFont="1" applyFill="1" applyBorder="1" applyAlignment="1">
      <alignment horizontal="center" vertical="center" wrapText="1" readingOrder="1"/>
    </xf>
    <xf numFmtId="3" fontId="26" fillId="0" borderId="21" xfId="0" applyNumberFormat="1" applyFont="1" applyFill="1" applyBorder="1" applyAlignment="1">
      <alignment horizontal="center" vertical="center" wrapText="1" readingOrder="1"/>
    </xf>
    <xf numFmtId="166" fontId="26" fillId="0" borderId="21" xfId="0" applyNumberFormat="1" applyFont="1" applyFill="1" applyBorder="1" applyAlignment="1">
      <alignment horizontal="center" vertical="center" wrapText="1" readingOrder="1"/>
    </xf>
    <xf numFmtId="166" fontId="45" fillId="0" borderId="22" xfId="0" applyNumberFormat="1" applyFont="1" applyFill="1" applyBorder="1" applyAlignment="1">
      <alignment horizontal="center" vertical="center" readingOrder="1"/>
    </xf>
    <xf numFmtId="166" fontId="45" fillId="0" borderId="23" xfId="0" applyNumberFormat="1" applyFont="1" applyFill="1" applyBorder="1" applyAlignment="1">
      <alignment horizontal="center" vertical="center" readingOrder="1"/>
    </xf>
    <xf numFmtId="3" fontId="45" fillId="0" borderId="22" xfId="0" applyNumberFormat="1" applyFont="1" applyFill="1" applyBorder="1" applyAlignment="1">
      <alignment horizontal="center" vertical="center" readingOrder="1"/>
    </xf>
    <xf numFmtId="3" fontId="45" fillId="0" borderId="23" xfId="0" applyNumberFormat="1" applyFont="1" applyFill="1" applyBorder="1" applyAlignment="1">
      <alignment horizontal="center" vertical="center" readingOrder="1"/>
    </xf>
    <xf numFmtId="0" fontId="17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22" fontId="24" fillId="0" borderId="25" xfId="0" applyNumberFormat="1" applyFont="1" applyBorder="1" applyAlignment="1">
      <alignment horizontal="right"/>
    </xf>
    <xf numFmtId="0" fontId="24" fillId="0" borderId="25" xfId="0" applyFont="1" applyBorder="1" applyAlignment="1">
      <alignment horizontal="right"/>
    </xf>
  </cellXfs>
  <cellStyles count="9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ollowed Hyperlink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Hyperlink" xfId="86"/>
    <cellStyle name="Input" xfId="87"/>
    <cellStyle name="Input 2" xfId="88"/>
    <cellStyle name="Linked Cell" xfId="89"/>
    <cellStyle name="Linked Cell 2" xfId="90"/>
    <cellStyle name="Neutral" xfId="91"/>
    <cellStyle name="Neutral 2" xfId="92"/>
    <cellStyle name="Normal 2" xfId="93"/>
    <cellStyle name="Normal 3" xfId="94"/>
    <cellStyle name="Note" xfId="95"/>
    <cellStyle name="Note 2" xfId="96"/>
    <cellStyle name="Output" xfId="97"/>
    <cellStyle name="Output 2" xfId="98"/>
    <cellStyle name="Percent" xfId="99"/>
    <cellStyle name="Title" xfId="100"/>
    <cellStyle name="Title 2" xfId="101"/>
    <cellStyle name="Total" xfId="102"/>
    <cellStyle name="Total 2" xfId="103"/>
    <cellStyle name="Warning Text" xfId="104"/>
    <cellStyle name="Warning Text 2" xfId="105"/>
    <cellStyle name="Κανονικό 2" xfId="106"/>
  </cellStyles>
  <dxfs count="67"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rgb="FFFFFFFF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447675</xdr:rowOff>
    </xdr:from>
    <xdr:to>
      <xdr:col>0</xdr:col>
      <xdr:colOff>1314450</xdr:colOff>
      <xdr:row>0</xdr:row>
      <xdr:rowOff>819150</xdr:rowOff>
    </xdr:to>
    <xdr:pic>
      <xdr:nvPicPr>
        <xdr:cNvPr id="1" name="Picture 2" descr="ΔΕΣΦ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47675"/>
          <a:ext cx="13144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447675</xdr:rowOff>
    </xdr:from>
    <xdr:to>
      <xdr:col>0</xdr:col>
      <xdr:colOff>1314450</xdr:colOff>
      <xdr:row>0</xdr:row>
      <xdr:rowOff>819150</xdr:rowOff>
    </xdr:to>
    <xdr:pic>
      <xdr:nvPicPr>
        <xdr:cNvPr id="1" name="Picture 2" descr="ΔΕΣΦ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47675"/>
          <a:ext cx="13144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447675</xdr:rowOff>
    </xdr:from>
    <xdr:to>
      <xdr:col>0</xdr:col>
      <xdr:colOff>1314450</xdr:colOff>
      <xdr:row>0</xdr:row>
      <xdr:rowOff>819150</xdr:rowOff>
    </xdr:to>
    <xdr:pic>
      <xdr:nvPicPr>
        <xdr:cNvPr id="1" name="Picture 2" descr="ΔΕΣΦ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47675"/>
          <a:ext cx="13144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447675</xdr:rowOff>
    </xdr:from>
    <xdr:to>
      <xdr:col>0</xdr:col>
      <xdr:colOff>1314450</xdr:colOff>
      <xdr:row>0</xdr:row>
      <xdr:rowOff>819150</xdr:rowOff>
    </xdr:to>
    <xdr:pic>
      <xdr:nvPicPr>
        <xdr:cNvPr id="1" name="Picture 2" descr="ΔΕΣΦ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47675"/>
          <a:ext cx="13144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447675</xdr:rowOff>
    </xdr:from>
    <xdr:to>
      <xdr:col>0</xdr:col>
      <xdr:colOff>1314450</xdr:colOff>
      <xdr:row>0</xdr:row>
      <xdr:rowOff>819150</xdr:rowOff>
    </xdr:to>
    <xdr:pic>
      <xdr:nvPicPr>
        <xdr:cNvPr id="1" name="Picture 2" descr="ΔΕΣΦ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47675"/>
          <a:ext cx="13144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447675</xdr:rowOff>
    </xdr:from>
    <xdr:to>
      <xdr:col>0</xdr:col>
      <xdr:colOff>1314450</xdr:colOff>
      <xdr:row>0</xdr:row>
      <xdr:rowOff>819150</xdr:rowOff>
    </xdr:to>
    <xdr:pic>
      <xdr:nvPicPr>
        <xdr:cNvPr id="1" name="Picture 2" descr="ΔΕΣΦ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47675"/>
          <a:ext cx="13144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447675</xdr:rowOff>
    </xdr:from>
    <xdr:to>
      <xdr:col>0</xdr:col>
      <xdr:colOff>1314450</xdr:colOff>
      <xdr:row>0</xdr:row>
      <xdr:rowOff>819150</xdr:rowOff>
    </xdr:to>
    <xdr:pic>
      <xdr:nvPicPr>
        <xdr:cNvPr id="1" name="Picture 2" descr="ΔΕΣΦ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47675"/>
          <a:ext cx="13144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447675</xdr:rowOff>
    </xdr:from>
    <xdr:to>
      <xdr:col>0</xdr:col>
      <xdr:colOff>1314450</xdr:colOff>
      <xdr:row>0</xdr:row>
      <xdr:rowOff>819150</xdr:rowOff>
    </xdr:to>
    <xdr:pic>
      <xdr:nvPicPr>
        <xdr:cNvPr id="1" name="Picture 2" descr="ΔΕΣΦ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47675"/>
          <a:ext cx="13144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447675</xdr:rowOff>
    </xdr:from>
    <xdr:to>
      <xdr:col>0</xdr:col>
      <xdr:colOff>1314450</xdr:colOff>
      <xdr:row>0</xdr:row>
      <xdr:rowOff>819150</xdr:rowOff>
    </xdr:to>
    <xdr:pic>
      <xdr:nvPicPr>
        <xdr:cNvPr id="1" name="Picture 2" descr="ΔΕΣΦ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47675"/>
          <a:ext cx="13144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447675</xdr:rowOff>
    </xdr:from>
    <xdr:to>
      <xdr:col>0</xdr:col>
      <xdr:colOff>1314450</xdr:colOff>
      <xdr:row>0</xdr:row>
      <xdr:rowOff>819150</xdr:rowOff>
    </xdr:to>
    <xdr:pic>
      <xdr:nvPicPr>
        <xdr:cNvPr id="1" name="Picture 2" descr="ΔΕΣΦ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47675"/>
          <a:ext cx="13144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447675</xdr:rowOff>
    </xdr:from>
    <xdr:to>
      <xdr:col>0</xdr:col>
      <xdr:colOff>1314450</xdr:colOff>
      <xdr:row>0</xdr:row>
      <xdr:rowOff>819150</xdr:rowOff>
    </xdr:to>
    <xdr:pic>
      <xdr:nvPicPr>
        <xdr:cNvPr id="1" name="Picture 2" descr="ΔΕΣΦ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47675"/>
          <a:ext cx="13144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447675</xdr:rowOff>
    </xdr:from>
    <xdr:to>
      <xdr:col>0</xdr:col>
      <xdr:colOff>1314450</xdr:colOff>
      <xdr:row>0</xdr:row>
      <xdr:rowOff>819150</xdr:rowOff>
    </xdr:to>
    <xdr:pic>
      <xdr:nvPicPr>
        <xdr:cNvPr id="1" name="Picture 2" descr="ΔΕΣΦ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47675"/>
          <a:ext cx="13144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447675</xdr:rowOff>
    </xdr:from>
    <xdr:to>
      <xdr:col>0</xdr:col>
      <xdr:colOff>1314450</xdr:colOff>
      <xdr:row>0</xdr:row>
      <xdr:rowOff>819150</xdr:rowOff>
    </xdr:to>
    <xdr:pic>
      <xdr:nvPicPr>
        <xdr:cNvPr id="1" name="Picture 2" descr="ΔΕΣΦ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47675"/>
          <a:ext cx="13144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447675</xdr:rowOff>
    </xdr:from>
    <xdr:to>
      <xdr:col>0</xdr:col>
      <xdr:colOff>1314450</xdr:colOff>
      <xdr:row>0</xdr:row>
      <xdr:rowOff>819150</xdr:rowOff>
    </xdr:to>
    <xdr:pic>
      <xdr:nvPicPr>
        <xdr:cNvPr id="1" name="Picture 2" descr="ΔΕΣΦ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47675"/>
          <a:ext cx="13144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447675</xdr:rowOff>
    </xdr:from>
    <xdr:to>
      <xdr:col>0</xdr:col>
      <xdr:colOff>1314450</xdr:colOff>
      <xdr:row>0</xdr:row>
      <xdr:rowOff>819150</xdr:rowOff>
    </xdr:to>
    <xdr:pic>
      <xdr:nvPicPr>
        <xdr:cNvPr id="1" name="Picture 2" descr="ΔΕΣΦ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47675"/>
          <a:ext cx="13144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447675</xdr:rowOff>
    </xdr:from>
    <xdr:to>
      <xdr:col>0</xdr:col>
      <xdr:colOff>1314450</xdr:colOff>
      <xdr:row>0</xdr:row>
      <xdr:rowOff>819150</xdr:rowOff>
    </xdr:to>
    <xdr:pic>
      <xdr:nvPicPr>
        <xdr:cNvPr id="1" name="Picture 2" descr="ΔΕΣΦ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47675"/>
          <a:ext cx="13144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447675</xdr:rowOff>
    </xdr:from>
    <xdr:to>
      <xdr:col>0</xdr:col>
      <xdr:colOff>1314450</xdr:colOff>
      <xdr:row>0</xdr:row>
      <xdr:rowOff>819150</xdr:rowOff>
    </xdr:to>
    <xdr:pic>
      <xdr:nvPicPr>
        <xdr:cNvPr id="1" name="Picture 2" descr="ΔΕΣΦ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47675"/>
          <a:ext cx="13144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447675</xdr:rowOff>
    </xdr:from>
    <xdr:to>
      <xdr:col>0</xdr:col>
      <xdr:colOff>1314450</xdr:colOff>
      <xdr:row>0</xdr:row>
      <xdr:rowOff>819150</xdr:rowOff>
    </xdr:to>
    <xdr:pic>
      <xdr:nvPicPr>
        <xdr:cNvPr id="1" name="Picture 2" descr="ΔΕΣΦ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47675"/>
          <a:ext cx="13144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447675</xdr:rowOff>
    </xdr:from>
    <xdr:to>
      <xdr:col>0</xdr:col>
      <xdr:colOff>1314450</xdr:colOff>
      <xdr:row>0</xdr:row>
      <xdr:rowOff>819150</xdr:rowOff>
    </xdr:to>
    <xdr:pic>
      <xdr:nvPicPr>
        <xdr:cNvPr id="1" name="Picture 2" descr="ΔΕΣΦ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47675"/>
          <a:ext cx="13144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447675</xdr:rowOff>
    </xdr:from>
    <xdr:to>
      <xdr:col>0</xdr:col>
      <xdr:colOff>1314450</xdr:colOff>
      <xdr:row>0</xdr:row>
      <xdr:rowOff>819150</xdr:rowOff>
    </xdr:to>
    <xdr:pic>
      <xdr:nvPicPr>
        <xdr:cNvPr id="1" name="Picture 2" descr="ΔΕΣΦ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47675"/>
          <a:ext cx="13144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447675</xdr:rowOff>
    </xdr:from>
    <xdr:to>
      <xdr:col>0</xdr:col>
      <xdr:colOff>1314450</xdr:colOff>
      <xdr:row>0</xdr:row>
      <xdr:rowOff>819150</xdr:rowOff>
    </xdr:to>
    <xdr:pic>
      <xdr:nvPicPr>
        <xdr:cNvPr id="1" name="Picture 2" descr="ΔΕΣΦ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47675"/>
          <a:ext cx="13144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447675</xdr:rowOff>
    </xdr:from>
    <xdr:to>
      <xdr:col>0</xdr:col>
      <xdr:colOff>1314450</xdr:colOff>
      <xdr:row>0</xdr:row>
      <xdr:rowOff>819150</xdr:rowOff>
    </xdr:to>
    <xdr:pic>
      <xdr:nvPicPr>
        <xdr:cNvPr id="1" name="Picture 2" descr="ΔΕΣΦ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47675"/>
          <a:ext cx="13144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447675</xdr:rowOff>
    </xdr:from>
    <xdr:to>
      <xdr:col>0</xdr:col>
      <xdr:colOff>1314450</xdr:colOff>
      <xdr:row>0</xdr:row>
      <xdr:rowOff>819150</xdr:rowOff>
    </xdr:to>
    <xdr:pic>
      <xdr:nvPicPr>
        <xdr:cNvPr id="1" name="Picture 2" descr="ΔΕΣΦ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47675"/>
          <a:ext cx="13144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447675</xdr:rowOff>
    </xdr:from>
    <xdr:to>
      <xdr:col>0</xdr:col>
      <xdr:colOff>1314450</xdr:colOff>
      <xdr:row>0</xdr:row>
      <xdr:rowOff>819150</xdr:rowOff>
    </xdr:to>
    <xdr:pic>
      <xdr:nvPicPr>
        <xdr:cNvPr id="1" name="Picture 2" descr="ΔΕΣΦ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47675"/>
          <a:ext cx="13144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447675</xdr:rowOff>
    </xdr:from>
    <xdr:to>
      <xdr:col>0</xdr:col>
      <xdr:colOff>1314450</xdr:colOff>
      <xdr:row>0</xdr:row>
      <xdr:rowOff>819150</xdr:rowOff>
    </xdr:to>
    <xdr:pic>
      <xdr:nvPicPr>
        <xdr:cNvPr id="1" name="Picture 2" descr="ΔΕΣΦ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47675"/>
          <a:ext cx="13144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447675</xdr:rowOff>
    </xdr:from>
    <xdr:to>
      <xdr:col>0</xdr:col>
      <xdr:colOff>1314450</xdr:colOff>
      <xdr:row>0</xdr:row>
      <xdr:rowOff>819150</xdr:rowOff>
    </xdr:to>
    <xdr:pic>
      <xdr:nvPicPr>
        <xdr:cNvPr id="1" name="Picture 2" descr="ΔΕΣΦ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47675"/>
          <a:ext cx="13144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447675</xdr:rowOff>
    </xdr:from>
    <xdr:to>
      <xdr:col>0</xdr:col>
      <xdr:colOff>1314450</xdr:colOff>
      <xdr:row>0</xdr:row>
      <xdr:rowOff>819150</xdr:rowOff>
    </xdr:to>
    <xdr:pic>
      <xdr:nvPicPr>
        <xdr:cNvPr id="1" name="Picture 2" descr="ΔΕΣΦ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47675"/>
          <a:ext cx="13144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447675</xdr:rowOff>
    </xdr:from>
    <xdr:to>
      <xdr:col>0</xdr:col>
      <xdr:colOff>1314450</xdr:colOff>
      <xdr:row>0</xdr:row>
      <xdr:rowOff>819150</xdr:rowOff>
    </xdr:to>
    <xdr:pic>
      <xdr:nvPicPr>
        <xdr:cNvPr id="1" name="Picture 2" descr="ΔΕΣΦ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47675"/>
          <a:ext cx="13144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447675</xdr:rowOff>
    </xdr:from>
    <xdr:to>
      <xdr:col>0</xdr:col>
      <xdr:colOff>1314450</xdr:colOff>
      <xdr:row>0</xdr:row>
      <xdr:rowOff>819150</xdr:rowOff>
    </xdr:to>
    <xdr:pic>
      <xdr:nvPicPr>
        <xdr:cNvPr id="1" name="Picture 2" descr="ΔΕΣΦ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47675"/>
          <a:ext cx="13144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447675</xdr:rowOff>
    </xdr:from>
    <xdr:to>
      <xdr:col>0</xdr:col>
      <xdr:colOff>1314450</xdr:colOff>
      <xdr:row>0</xdr:row>
      <xdr:rowOff>819150</xdr:rowOff>
    </xdr:to>
    <xdr:pic>
      <xdr:nvPicPr>
        <xdr:cNvPr id="1" name="Picture 2" descr="ΔΕΣΦ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47675"/>
          <a:ext cx="13144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447675</xdr:rowOff>
    </xdr:from>
    <xdr:to>
      <xdr:col>0</xdr:col>
      <xdr:colOff>1314450</xdr:colOff>
      <xdr:row>0</xdr:row>
      <xdr:rowOff>819150</xdr:rowOff>
    </xdr:to>
    <xdr:pic>
      <xdr:nvPicPr>
        <xdr:cNvPr id="1" name="Picture 2" descr="ΔΕΣΦ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47675"/>
          <a:ext cx="13144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447675</xdr:rowOff>
    </xdr:from>
    <xdr:to>
      <xdr:col>0</xdr:col>
      <xdr:colOff>1314450</xdr:colOff>
      <xdr:row>0</xdr:row>
      <xdr:rowOff>819150</xdr:rowOff>
    </xdr:to>
    <xdr:pic>
      <xdr:nvPicPr>
        <xdr:cNvPr id="1" name="Picture 2" descr="ΔΕΣΦ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47675"/>
          <a:ext cx="13144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447675</xdr:rowOff>
    </xdr:from>
    <xdr:to>
      <xdr:col>0</xdr:col>
      <xdr:colOff>1314450</xdr:colOff>
      <xdr:row>0</xdr:row>
      <xdr:rowOff>819150</xdr:rowOff>
    </xdr:to>
    <xdr:pic>
      <xdr:nvPicPr>
        <xdr:cNvPr id="1" name="Picture 2" descr="ΔΕΣΦ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47675"/>
          <a:ext cx="13144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3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5"/>
  <sheetViews>
    <sheetView view="pageBreakPreview" zoomScale="80" zoomScaleSheetLayoutView="80" zoomScalePageLayoutView="0" workbookViewId="0" topLeftCell="A1">
      <selection activeCell="J32" sqref="J32"/>
    </sheetView>
  </sheetViews>
  <sheetFormatPr defaultColWidth="9.140625" defaultRowHeight="15"/>
  <cols>
    <col min="1" max="1" width="20.8515625" style="0" customWidth="1"/>
    <col min="2" max="2" width="20.28125" style="0" customWidth="1"/>
    <col min="3" max="3" width="21.140625" style="0" customWidth="1"/>
    <col min="4" max="4" width="20.7109375" style="0" customWidth="1"/>
    <col min="5" max="5" width="12.421875" style="0" customWidth="1"/>
  </cols>
  <sheetData>
    <row r="1" spans="2:4" ht="97.5" customHeight="1">
      <c r="B1" s="13" t="s">
        <v>8</v>
      </c>
      <c r="C1" s="13"/>
      <c r="D1" s="14"/>
    </row>
    <row r="2" spans="1:4" ht="42.75" customHeight="1">
      <c r="A2" s="3" t="s">
        <v>0</v>
      </c>
      <c r="B2" s="4" t="s">
        <v>1</v>
      </c>
      <c r="C2" s="4" t="s">
        <v>2</v>
      </c>
      <c r="D2" s="5" t="s">
        <v>3</v>
      </c>
    </row>
    <row r="3" spans="1:4" ht="42.75" customHeight="1">
      <c r="A3" s="6" t="s">
        <v>4</v>
      </c>
      <c r="B3" s="7" t="s">
        <v>6</v>
      </c>
      <c r="C3" s="7" t="s">
        <v>5</v>
      </c>
      <c r="D3" s="8" t="s">
        <v>7</v>
      </c>
    </row>
    <row r="4" spans="1:4" ht="15">
      <c r="A4" s="1">
        <v>42339</v>
      </c>
      <c r="B4" s="11">
        <v>12945</v>
      </c>
      <c r="C4" s="9">
        <v>87899</v>
      </c>
      <c r="D4" s="2">
        <f>C4/B4</f>
        <v>6.790189262263422</v>
      </c>
    </row>
    <row r="5" spans="1:4" ht="15">
      <c r="A5" s="1">
        <v>42340</v>
      </c>
      <c r="B5" s="12">
        <v>12945</v>
      </c>
      <c r="C5" s="10">
        <v>87899</v>
      </c>
      <c r="D5" s="2">
        <v>6.790017703158015</v>
      </c>
    </row>
    <row r="6" spans="1:4" ht="15">
      <c r="A6" s="1">
        <v>42341</v>
      </c>
      <c r="B6" s="12">
        <v>25463</v>
      </c>
      <c r="C6" s="10">
        <v>172900</v>
      </c>
      <c r="D6" s="2">
        <v>6.790017703158015</v>
      </c>
    </row>
    <row r="7" spans="1:4" ht="15">
      <c r="A7" s="1">
        <v>42342</v>
      </c>
      <c r="B7" s="12">
        <v>29293</v>
      </c>
      <c r="C7" s="10">
        <v>198899</v>
      </c>
      <c r="D7" s="2">
        <v>6.790017703158015</v>
      </c>
    </row>
    <row r="8" spans="1:4" ht="15">
      <c r="A8" s="1">
        <v>42343</v>
      </c>
      <c r="B8" s="12">
        <v>33122</v>
      </c>
      <c r="C8" s="10">
        <v>224900</v>
      </c>
      <c r="D8" s="2">
        <v>6.790017703158015</v>
      </c>
    </row>
    <row r="9" spans="1:4" ht="15">
      <c r="A9" s="1">
        <v>42344</v>
      </c>
      <c r="B9" s="12">
        <v>37098</v>
      </c>
      <c r="C9" s="10">
        <v>251900</v>
      </c>
      <c r="D9" s="2">
        <v>6.790017703158015</v>
      </c>
    </row>
    <row r="10" spans="1:4" ht="15">
      <c r="A10" s="1">
        <v>42345</v>
      </c>
      <c r="B10" s="12">
        <v>40927</v>
      </c>
      <c r="C10" s="10">
        <v>277899</v>
      </c>
      <c r="D10" s="2">
        <v>6.790017703158015</v>
      </c>
    </row>
    <row r="11" spans="1:4" ht="15">
      <c r="A11" s="1">
        <v>42346</v>
      </c>
      <c r="B11" s="12">
        <v>44904</v>
      </c>
      <c r="C11" s="10">
        <v>304900</v>
      </c>
      <c r="D11" s="2">
        <v>6.790017703158015</v>
      </c>
    </row>
    <row r="12" spans="1:4" ht="15">
      <c r="A12" s="1">
        <v>42347</v>
      </c>
      <c r="B12" s="12">
        <v>48733</v>
      </c>
      <c r="C12" s="10">
        <v>330900</v>
      </c>
      <c r="D12" s="2">
        <v>6.790017703158015</v>
      </c>
    </row>
    <row r="13" spans="1:4" ht="15">
      <c r="A13" s="1">
        <v>42348</v>
      </c>
      <c r="B13" s="12">
        <v>52709</v>
      </c>
      <c r="C13" s="10">
        <v>357899</v>
      </c>
      <c r="D13" s="2">
        <v>6.790017703158015</v>
      </c>
    </row>
    <row r="14" spans="1:4" ht="15">
      <c r="A14" s="1">
        <v>42349</v>
      </c>
      <c r="B14" s="12">
        <v>56539</v>
      </c>
      <c r="C14" s="10">
        <v>383900</v>
      </c>
      <c r="D14" s="2">
        <v>6.790017703158015</v>
      </c>
    </row>
    <row r="15" spans="1:4" ht="15">
      <c r="A15" s="1">
        <v>42350</v>
      </c>
      <c r="B15" s="12">
        <v>60515</v>
      </c>
      <c r="C15" s="10">
        <v>410900</v>
      </c>
      <c r="D15" s="2">
        <v>6.790017703158015</v>
      </c>
    </row>
    <row r="16" spans="1:4" ht="15">
      <c r="A16" s="1">
        <v>42351</v>
      </c>
      <c r="B16" s="12">
        <v>64344</v>
      </c>
      <c r="C16" s="10">
        <v>436899</v>
      </c>
      <c r="D16" s="2">
        <v>6.790017703158015</v>
      </c>
    </row>
    <row r="17" spans="1:4" ht="15">
      <c r="A17" s="1">
        <v>42352</v>
      </c>
      <c r="B17" s="12">
        <v>68321</v>
      </c>
      <c r="C17" s="10">
        <v>463899</v>
      </c>
      <c r="D17" s="2">
        <v>6.790017703158015</v>
      </c>
    </row>
    <row r="18" spans="1:4" ht="15">
      <c r="A18" s="1">
        <v>42353</v>
      </c>
      <c r="B18" s="12">
        <v>72150</v>
      </c>
      <c r="C18" s="10">
        <v>489900</v>
      </c>
      <c r="D18" s="2">
        <v>6.790017703158015</v>
      </c>
    </row>
    <row r="19" spans="1:4" ht="15">
      <c r="A19" s="1">
        <v>42354</v>
      </c>
      <c r="B19" s="12">
        <v>147</v>
      </c>
      <c r="C19" s="10">
        <v>998</v>
      </c>
      <c r="D19" s="2">
        <v>6.790017703158015</v>
      </c>
    </row>
    <row r="20" spans="1:4" ht="15">
      <c r="A20" s="1">
        <v>42355</v>
      </c>
      <c r="B20" s="12">
        <v>2356</v>
      </c>
      <c r="C20" s="10">
        <v>15998</v>
      </c>
      <c r="D20" s="2">
        <v>6.790017703158015</v>
      </c>
    </row>
    <row r="21" spans="1:4" ht="15">
      <c r="A21" s="1">
        <v>42356</v>
      </c>
      <c r="B21" s="12">
        <v>4679</v>
      </c>
      <c r="C21" s="10">
        <v>31770</v>
      </c>
      <c r="D21" s="2">
        <v>6.790017703158015</v>
      </c>
    </row>
    <row r="22" spans="1:4" ht="15">
      <c r="A22" s="1">
        <v>42357</v>
      </c>
      <c r="B22" s="12">
        <v>6854</v>
      </c>
      <c r="C22" s="10">
        <v>46543</v>
      </c>
      <c r="D22" s="2">
        <v>6.790017703158015</v>
      </c>
    </row>
    <row r="23" spans="1:4" ht="15">
      <c r="A23" s="1">
        <v>42358</v>
      </c>
      <c r="B23" s="12">
        <v>9177</v>
      </c>
      <c r="C23" s="10">
        <v>62315</v>
      </c>
      <c r="D23" s="2">
        <v>6.790017703158015</v>
      </c>
    </row>
    <row r="24" spans="1:4" ht="15">
      <c r="A24" s="1">
        <v>42359</v>
      </c>
      <c r="B24" s="12">
        <v>11353</v>
      </c>
      <c r="C24" s="10">
        <v>77087</v>
      </c>
      <c r="D24" s="2">
        <v>6.790017703158015</v>
      </c>
    </row>
    <row r="25" spans="1:4" ht="15">
      <c r="A25" s="1">
        <v>42360</v>
      </c>
      <c r="B25" s="12">
        <v>13676</v>
      </c>
      <c r="C25" s="10">
        <v>92860</v>
      </c>
      <c r="D25" s="2">
        <v>6.790017703158015</v>
      </c>
    </row>
    <row r="26" spans="1:4" ht="15">
      <c r="A26" s="1">
        <v>42361</v>
      </c>
      <c r="B26" s="12">
        <v>15851</v>
      </c>
      <c r="C26" s="10">
        <v>107632</v>
      </c>
      <c r="D26" s="2">
        <v>6.790017703158015</v>
      </c>
    </row>
    <row r="27" spans="1:4" ht="15">
      <c r="A27" s="1">
        <v>42362</v>
      </c>
      <c r="B27" s="12">
        <v>18174</v>
      </c>
      <c r="C27" s="10">
        <v>123404</v>
      </c>
      <c r="D27" s="2">
        <v>6.790017703158015</v>
      </c>
    </row>
    <row r="28" spans="1:4" ht="15">
      <c r="A28" s="1">
        <v>42363</v>
      </c>
      <c r="B28" s="12">
        <v>20350</v>
      </c>
      <c r="C28" s="10">
        <v>138176</v>
      </c>
      <c r="D28" s="2">
        <v>6.790017703158015</v>
      </c>
    </row>
    <row r="29" spans="1:4" ht="15">
      <c r="A29" s="1">
        <v>42364</v>
      </c>
      <c r="B29" s="12">
        <v>22672</v>
      </c>
      <c r="C29" s="10">
        <v>153949</v>
      </c>
      <c r="D29" s="2">
        <v>6.790017703158015</v>
      </c>
    </row>
    <row r="30" spans="1:4" ht="15">
      <c r="A30" s="1">
        <v>42365</v>
      </c>
      <c r="B30" s="12">
        <v>24848</v>
      </c>
      <c r="C30" s="10">
        <v>168721</v>
      </c>
      <c r="D30" s="2">
        <v>6.790017703158015</v>
      </c>
    </row>
    <row r="31" spans="1:4" ht="15">
      <c r="A31" s="1">
        <v>42366</v>
      </c>
      <c r="B31" s="12">
        <v>27171</v>
      </c>
      <c r="C31" s="10">
        <v>184493</v>
      </c>
      <c r="D31" s="2">
        <v>6.790017703158015</v>
      </c>
    </row>
    <row r="32" spans="1:4" ht="15">
      <c r="A32" s="1">
        <v>42367</v>
      </c>
      <c r="B32" s="12">
        <v>29347</v>
      </c>
      <c r="C32" s="10">
        <v>199266</v>
      </c>
      <c r="D32" s="2">
        <v>6.790017703158015</v>
      </c>
    </row>
    <row r="33" spans="1:4" ht="15">
      <c r="A33" s="1">
        <v>42368</v>
      </c>
      <c r="B33" s="12">
        <v>31669</v>
      </c>
      <c r="C33" s="10">
        <v>215038</v>
      </c>
      <c r="D33" s="2">
        <v>6.790017703158015</v>
      </c>
    </row>
    <row r="34" spans="1:4" ht="15">
      <c r="A34" s="1">
        <v>42369</v>
      </c>
      <c r="B34" s="12">
        <v>35612</v>
      </c>
      <c r="C34" s="10">
        <v>241810</v>
      </c>
      <c r="D34" s="2">
        <v>6.790017703158015</v>
      </c>
    </row>
    <row r="35" spans="1:4" ht="15">
      <c r="A35" s="15">
        <v>42336.4375</v>
      </c>
      <c r="B35" s="16"/>
      <c r="C35" s="16"/>
      <c r="D35" s="16"/>
    </row>
  </sheetData>
  <sheetProtection/>
  <mergeCells count="2">
    <mergeCell ref="B1:D1"/>
    <mergeCell ref="A35:D35"/>
  </mergeCells>
  <conditionalFormatting sqref="B2:D3">
    <cfRule type="cellIs" priority="14" dxfId="66" operator="lessThan" stopIfTrue="1">
      <formula>0</formula>
    </cfRule>
  </conditionalFormatting>
  <conditionalFormatting sqref="D4:D34">
    <cfRule type="cellIs" priority="7" dxfId="66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5"/>
  <sheetViews>
    <sheetView view="pageBreakPreview" zoomScale="80" zoomScaleSheetLayoutView="80" zoomScalePageLayoutView="0" workbookViewId="0" topLeftCell="A1">
      <selection activeCell="K6" sqref="K5:L6"/>
    </sheetView>
  </sheetViews>
  <sheetFormatPr defaultColWidth="9.140625" defaultRowHeight="15"/>
  <cols>
    <col min="1" max="1" width="20.8515625" style="0" customWidth="1"/>
    <col min="2" max="2" width="20.28125" style="0" customWidth="1"/>
    <col min="3" max="3" width="21.140625" style="0" customWidth="1"/>
    <col min="4" max="4" width="20.7109375" style="0" customWidth="1"/>
    <col min="5" max="5" width="12.421875" style="0" customWidth="1"/>
  </cols>
  <sheetData>
    <row r="1" spans="2:4" ht="97.5" customHeight="1">
      <c r="B1" s="13" t="s">
        <v>17</v>
      </c>
      <c r="C1" s="13"/>
      <c r="D1" s="14"/>
    </row>
    <row r="2" spans="1:4" ht="42.75" customHeight="1">
      <c r="A2" s="3" t="s">
        <v>0</v>
      </c>
      <c r="B2" s="4" t="s">
        <v>1</v>
      </c>
      <c r="C2" s="4" t="s">
        <v>2</v>
      </c>
      <c r="D2" s="5" t="s">
        <v>3</v>
      </c>
    </row>
    <row r="3" spans="1:4" ht="42.75" customHeight="1">
      <c r="A3" s="6" t="s">
        <v>4</v>
      </c>
      <c r="B3" s="7" t="s">
        <v>6</v>
      </c>
      <c r="C3" s="7" t="s">
        <v>5</v>
      </c>
      <c r="D3" s="8" t="s">
        <v>7</v>
      </c>
    </row>
    <row r="4" spans="1:4" ht="15">
      <c r="A4" s="1">
        <v>42339</v>
      </c>
      <c r="B4" s="12">
        <v>13024</v>
      </c>
      <c r="C4" s="10">
        <v>88436</v>
      </c>
      <c r="D4" s="2">
        <f>C4/B4</f>
        <v>6.790233415233415</v>
      </c>
    </row>
    <row r="5" spans="1:4" ht="15">
      <c r="A5" s="1">
        <v>42340</v>
      </c>
      <c r="B5" s="12">
        <v>13024</v>
      </c>
      <c r="C5" s="10">
        <v>88436</v>
      </c>
      <c r="D5" s="2">
        <v>6.790017703158015</v>
      </c>
    </row>
    <row r="6" spans="1:4" ht="15">
      <c r="A6" s="1">
        <v>42341</v>
      </c>
      <c r="B6" s="12">
        <v>26886</v>
      </c>
      <c r="C6" s="10">
        <v>182561</v>
      </c>
      <c r="D6" s="2">
        <v>6.790017703158015</v>
      </c>
    </row>
    <row r="7" spans="1:4" ht="15">
      <c r="A7" s="1">
        <v>42342</v>
      </c>
      <c r="B7" s="12">
        <v>32844</v>
      </c>
      <c r="C7" s="10">
        <v>223013</v>
      </c>
      <c r="D7" s="2">
        <v>6.790017703158015</v>
      </c>
    </row>
    <row r="8" spans="1:4" ht="15">
      <c r="A8" s="1">
        <v>42343</v>
      </c>
      <c r="B8" s="12">
        <v>36718</v>
      </c>
      <c r="C8" s="10">
        <v>249319</v>
      </c>
      <c r="D8" s="2">
        <v>6.790017703158015</v>
      </c>
    </row>
    <row r="9" spans="1:4" ht="15">
      <c r="A9" s="1">
        <v>42344</v>
      </c>
      <c r="B9" s="12">
        <v>40695</v>
      </c>
      <c r="C9" s="10">
        <v>276319</v>
      </c>
      <c r="D9" s="2">
        <v>6.790017703158015</v>
      </c>
    </row>
    <row r="10" spans="1:4" ht="15">
      <c r="A10" s="1">
        <v>42345</v>
      </c>
      <c r="B10" s="12">
        <v>44524</v>
      </c>
      <c r="C10" s="10">
        <v>302319</v>
      </c>
      <c r="D10" s="2">
        <v>6.790017703158015</v>
      </c>
    </row>
    <row r="11" spans="1:4" ht="15">
      <c r="A11" s="1">
        <v>42346</v>
      </c>
      <c r="B11" s="12">
        <v>48500</v>
      </c>
      <c r="C11" s="10">
        <v>329319</v>
      </c>
      <c r="D11" s="2">
        <v>6.790017703158015</v>
      </c>
    </row>
    <row r="12" spans="1:4" ht="15">
      <c r="A12" s="1">
        <v>42347</v>
      </c>
      <c r="B12" s="12">
        <v>52329</v>
      </c>
      <c r="C12" s="10">
        <v>355319</v>
      </c>
      <c r="D12" s="2">
        <v>6.790017703158015</v>
      </c>
    </row>
    <row r="13" spans="1:4" ht="15">
      <c r="A13" s="1">
        <v>42348</v>
      </c>
      <c r="B13" s="12">
        <v>52709</v>
      </c>
      <c r="C13" s="10">
        <v>357899</v>
      </c>
      <c r="D13" s="2">
        <v>6.790017703158015</v>
      </c>
    </row>
    <row r="14" spans="1:4" ht="15">
      <c r="A14" s="1">
        <v>42349</v>
      </c>
      <c r="B14" s="12">
        <v>56539</v>
      </c>
      <c r="C14" s="10">
        <v>383900</v>
      </c>
      <c r="D14" s="2">
        <v>6.790017703158015</v>
      </c>
    </row>
    <row r="15" spans="1:4" ht="15">
      <c r="A15" s="1">
        <v>42350</v>
      </c>
      <c r="B15" s="12">
        <v>60515</v>
      </c>
      <c r="C15" s="10">
        <v>410900</v>
      </c>
      <c r="D15" s="2">
        <v>6.790017703158015</v>
      </c>
    </row>
    <row r="16" spans="1:4" ht="15">
      <c r="A16" s="1">
        <v>42351</v>
      </c>
      <c r="B16" s="12">
        <v>64344</v>
      </c>
      <c r="C16" s="10">
        <v>436899</v>
      </c>
      <c r="D16" s="2">
        <v>6.790017703158015</v>
      </c>
    </row>
    <row r="17" spans="1:4" ht="15">
      <c r="A17" s="1">
        <v>42352</v>
      </c>
      <c r="B17" s="12">
        <v>68321</v>
      </c>
      <c r="C17" s="10">
        <v>463899</v>
      </c>
      <c r="D17" s="2">
        <v>6.790017703158015</v>
      </c>
    </row>
    <row r="18" spans="1:4" ht="15">
      <c r="A18" s="1">
        <v>42353</v>
      </c>
      <c r="B18" s="12">
        <v>72150</v>
      </c>
      <c r="C18" s="10">
        <v>489900</v>
      </c>
      <c r="D18" s="2">
        <v>6.790017703158015</v>
      </c>
    </row>
    <row r="19" spans="1:4" ht="15">
      <c r="A19" s="1">
        <v>42354</v>
      </c>
      <c r="B19" s="12">
        <v>147</v>
      </c>
      <c r="C19" s="10">
        <v>998</v>
      </c>
      <c r="D19" s="2">
        <v>6.790017703158015</v>
      </c>
    </row>
    <row r="20" spans="1:4" ht="15">
      <c r="A20" s="1">
        <v>42355</v>
      </c>
      <c r="B20" s="12">
        <v>2356</v>
      </c>
      <c r="C20" s="10">
        <v>15998</v>
      </c>
      <c r="D20" s="2">
        <v>6.790017703158015</v>
      </c>
    </row>
    <row r="21" spans="1:4" ht="15">
      <c r="A21" s="1">
        <v>42356</v>
      </c>
      <c r="B21" s="12">
        <v>4679</v>
      </c>
      <c r="C21" s="10">
        <v>31770</v>
      </c>
      <c r="D21" s="2">
        <v>6.790017703158015</v>
      </c>
    </row>
    <row r="22" spans="1:4" ht="15">
      <c r="A22" s="1">
        <v>42357</v>
      </c>
      <c r="B22" s="12">
        <v>6854</v>
      </c>
      <c r="C22" s="10">
        <v>46543</v>
      </c>
      <c r="D22" s="2">
        <v>6.790017703158015</v>
      </c>
    </row>
    <row r="23" spans="1:4" ht="15">
      <c r="A23" s="1">
        <v>42358</v>
      </c>
      <c r="B23" s="12">
        <v>9177</v>
      </c>
      <c r="C23" s="10">
        <v>62315</v>
      </c>
      <c r="D23" s="2">
        <v>6.790017703158015</v>
      </c>
    </row>
    <row r="24" spans="1:4" ht="15">
      <c r="A24" s="1">
        <v>42359</v>
      </c>
      <c r="B24" s="12">
        <v>11353</v>
      </c>
      <c r="C24" s="10">
        <v>77087</v>
      </c>
      <c r="D24" s="2">
        <v>6.790017703158015</v>
      </c>
    </row>
    <row r="25" spans="1:4" ht="15">
      <c r="A25" s="1">
        <v>42360</v>
      </c>
      <c r="B25" s="12">
        <v>13676</v>
      </c>
      <c r="C25" s="10">
        <v>92860</v>
      </c>
      <c r="D25" s="2">
        <v>6.790017703158015</v>
      </c>
    </row>
    <row r="26" spans="1:4" ht="15">
      <c r="A26" s="1">
        <v>42361</v>
      </c>
      <c r="B26" s="12">
        <v>15851</v>
      </c>
      <c r="C26" s="10">
        <v>107632</v>
      </c>
      <c r="D26" s="2">
        <v>6.790017703158015</v>
      </c>
    </row>
    <row r="27" spans="1:4" ht="15">
      <c r="A27" s="1">
        <v>42362</v>
      </c>
      <c r="B27" s="12">
        <v>18174</v>
      </c>
      <c r="C27" s="10">
        <v>123404</v>
      </c>
      <c r="D27" s="2">
        <v>6.790017703158015</v>
      </c>
    </row>
    <row r="28" spans="1:4" ht="15">
      <c r="A28" s="1">
        <v>42363</v>
      </c>
      <c r="B28" s="12">
        <v>20350</v>
      </c>
      <c r="C28" s="10">
        <v>138176</v>
      </c>
      <c r="D28" s="2">
        <v>6.790017703158015</v>
      </c>
    </row>
    <row r="29" spans="1:4" ht="15">
      <c r="A29" s="1">
        <v>42364</v>
      </c>
      <c r="B29" s="12">
        <v>22672</v>
      </c>
      <c r="C29" s="10">
        <v>153949</v>
      </c>
      <c r="D29" s="2">
        <v>6.790017703158015</v>
      </c>
    </row>
    <row r="30" spans="1:4" ht="15">
      <c r="A30" s="1">
        <v>42365</v>
      </c>
      <c r="B30" s="12">
        <v>24848</v>
      </c>
      <c r="C30" s="10">
        <v>168721</v>
      </c>
      <c r="D30" s="2">
        <v>6.790017703158015</v>
      </c>
    </row>
    <row r="31" spans="1:4" ht="15">
      <c r="A31" s="1">
        <v>42366</v>
      </c>
      <c r="B31" s="12">
        <v>27171</v>
      </c>
      <c r="C31" s="10">
        <v>184493</v>
      </c>
      <c r="D31" s="2">
        <v>6.790017703158015</v>
      </c>
    </row>
    <row r="32" spans="1:4" ht="15">
      <c r="A32" s="1">
        <v>42367</v>
      </c>
      <c r="B32" s="12">
        <v>29347</v>
      </c>
      <c r="C32" s="10">
        <v>199266</v>
      </c>
      <c r="D32" s="2">
        <v>6.790017703158015</v>
      </c>
    </row>
    <row r="33" spans="1:4" ht="15">
      <c r="A33" s="1">
        <v>42368</v>
      </c>
      <c r="B33" s="12">
        <v>31669</v>
      </c>
      <c r="C33" s="10">
        <v>215038</v>
      </c>
      <c r="D33" s="2">
        <v>6.790017703158015</v>
      </c>
    </row>
    <row r="34" spans="1:4" ht="15">
      <c r="A34" s="1">
        <v>42369</v>
      </c>
      <c r="B34" s="12">
        <v>35612</v>
      </c>
      <c r="C34" s="10">
        <v>241810</v>
      </c>
      <c r="D34" s="2">
        <v>6.790017703158015</v>
      </c>
    </row>
    <row r="35" spans="1:4" ht="15">
      <c r="A35" s="15">
        <v>42346.46875</v>
      </c>
      <c r="B35" s="16"/>
      <c r="C35" s="16"/>
      <c r="D35" s="16"/>
    </row>
  </sheetData>
  <sheetProtection/>
  <mergeCells count="2">
    <mergeCell ref="B1:D1"/>
    <mergeCell ref="A35:D35"/>
  </mergeCells>
  <conditionalFormatting sqref="B2:D3">
    <cfRule type="cellIs" priority="2" dxfId="66" operator="lessThan" stopIfTrue="1">
      <formula>0</formula>
    </cfRule>
  </conditionalFormatting>
  <conditionalFormatting sqref="D4:D34">
    <cfRule type="cellIs" priority="1" dxfId="66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5"/>
  <sheetViews>
    <sheetView view="pageBreakPreview" zoomScale="80" zoomScaleSheetLayoutView="80" zoomScalePageLayoutView="0" workbookViewId="0" topLeftCell="A1">
      <selection activeCell="I7" sqref="I7"/>
    </sheetView>
  </sheetViews>
  <sheetFormatPr defaultColWidth="9.140625" defaultRowHeight="15"/>
  <cols>
    <col min="1" max="1" width="20.8515625" style="0" customWidth="1"/>
    <col min="2" max="2" width="20.28125" style="0" customWidth="1"/>
    <col min="3" max="3" width="21.140625" style="0" customWidth="1"/>
    <col min="4" max="4" width="20.7109375" style="0" customWidth="1"/>
    <col min="5" max="5" width="12.421875" style="0" customWidth="1"/>
  </cols>
  <sheetData>
    <row r="1" spans="2:4" ht="97.5" customHeight="1">
      <c r="B1" s="13" t="s">
        <v>18</v>
      </c>
      <c r="C1" s="13"/>
      <c r="D1" s="14"/>
    </row>
    <row r="2" spans="1:4" ht="42.75" customHeight="1">
      <c r="A2" s="3" t="s">
        <v>0</v>
      </c>
      <c r="B2" s="4" t="s">
        <v>1</v>
      </c>
      <c r="C2" s="4" t="s">
        <v>2</v>
      </c>
      <c r="D2" s="5" t="s">
        <v>3</v>
      </c>
    </row>
    <row r="3" spans="1:4" ht="42.75" customHeight="1">
      <c r="A3" s="6" t="s">
        <v>4</v>
      </c>
      <c r="B3" s="7" t="s">
        <v>6</v>
      </c>
      <c r="C3" s="7" t="s">
        <v>5</v>
      </c>
      <c r="D3" s="8" t="s">
        <v>7</v>
      </c>
    </row>
    <row r="4" spans="1:4" ht="15">
      <c r="A4" s="1">
        <v>42339</v>
      </c>
      <c r="B4" s="12">
        <v>13024</v>
      </c>
      <c r="C4" s="10">
        <v>88436</v>
      </c>
      <c r="D4" s="2">
        <f>C4/B4</f>
        <v>6.790233415233415</v>
      </c>
    </row>
    <row r="5" spans="1:4" ht="15">
      <c r="A5" s="1">
        <v>42340</v>
      </c>
      <c r="B5" s="12">
        <v>13024</v>
      </c>
      <c r="C5" s="10">
        <v>88436</v>
      </c>
      <c r="D5" s="2">
        <v>6.790017703158015</v>
      </c>
    </row>
    <row r="6" spans="1:4" ht="15">
      <c r="A6" s="1">
        <v>42341</v>
      </c>
      <c r="B6" s="12">
        <v>26886</v>
      </c>
      <c r="C6" s="10">
        <v>182561</v>
      </c>
      <c r="D6" s="2">
        <v>6.790017703158015</v>
      </c>
    </row>
    <row r="7" spans="1:4" ht="15">
      <c r="A7" s="1">
        <v>42342</v>
      </c>
      <c r="B7" s="12">
        <v>32844</v>
      </c>
      <c r="C7" s="10">
        <v>223013</v>
      </c>
      <c r="D7" s="2">
        <v>6.790017703158015</v>
      </c>
    </row>
    <row r="8" spans="1:4" ht="15">
      <c r="A8" s="1">
        <v>42343</v>
      </c>
      <c r="B8" s="12">
        <v>36718</v>
      </c>
      <c r="C8" s="10">
        <v>249319</v>
      </c>
      <c r="D8" s="2">
        <v>6.790017703158015</v>
      </c>
    </row>
    <row r="9" spans="1:4" ht="15">
      <c r="A9" s="1">
        <v>42344</v>
      </c>
      <c r="B9" s="12">
        <v>40695</v>
      </c>
      <c r="C9" s="10">
        <v>276319</v>
      </c>
      <c r="D9" s="2">
        <v>6.790017703158015</v>
      </c>
    </row>
    <row r="10" spans="1:4" ht="15">
      <c r="A10" s="1">
        <v>42345</v>
      </c>
      <c r="B10" s="12">
        <v>44524</v>
      </c>
      <c r="C10" s="10">
        <v>302319</v>
      </c>
      <c r="D10" s="2">
        <v>6.790017703158015</v>
      </c>
    </row>
    <row r="11" spans="1:4" ht="15">
      <c r="A11" s="1">
        <v>42346</v>
      </c>
      <c r="B11" s="12">
        <v>48500</v>
      </c>
      <c r="C11" s="10">
        <v>329319</v>
      </c>
      <c r="D11" s="2">
        <v>6.790017703158015</v>
      </c>
    </row>
    <row r="12" spans="1:4" ht="15">
      <c r="A12" s="1">
        <v>42347</v>
      </c>
      <c r="B12" s="12">
        <v>52329</v>
      </c>
      <c r="C12" s="10">
        <v>355319</v>
      </c>
      <c r="D12" s="2">
        <v>6.790017703158015</v>
      </c>
    </row>
    <row r="13" spans="1:4" ht="15">
      <c r="A13" s="1">
        <v>42348</v>
      </c>
      <c r="B13" s="12">
        <v>58390</v>
      </c>
      <c r="C13" s="10">
        <v>396468</v>
      </c>
      <c r="D13" s="2">
        <v>6.790017703158015</v>
      </c>
    </row>
    <row r="14" spans="1:4" ht="15">
      <c r="A14" s="1">
        <v>42349</v>
      </c>
      <c r="B14" s="12">
        <v>56539</v>
      </c>
      <c r="C14" s="10">
        <v>383900</v>
      </c>
      <c r="D14" s="2">
        <v>6.790017703158015</v>
      </c>
    </row>
    <row r="15" spans="1:4" ht="15">
      <c r="A15" s="1">
        <v>42350</v>
      </c>
      <c r="B15" s="12">
        <v>60515</v>
      </c>
      <c r="C15" s="10">
        <v>410900</v>
      </c>
      <c r="D15" s="2">
        <v>6.790017703158015</v>
      </c>
    </row>
    <row r="16" spans="1:4" ht="15">
      <c r="A16" s="1">
        <v>42351</v>
      </c>
      <c r="B16" s="12">
        <v>64344</v>
      </c>
      <c r="C16" s="10">
        <v>436899</v>
      </c>
      <c r="D16" s="2">
        <v>6.790017703158015</v>
      </c>
    </row>
    <row r="17" spans="1:4" ht="15">
      <c r="A17" s="1">
        <v>42352</v>
      </c>
      <c r="B17" s="12">
        <v>68321</v>
      </c>
      <c r="C17" s="10">
        <v>463899</v>
      </c>
      <c r="D17" s="2">
        <v>6.790017703158015</v>
      </c>
    </row>
    <row r="18" spans="1:4" ht="15">
      <c r="A18" s="1">
        <v>42353</v>
      </c>
      <c r="B18" s="12">
        <v>72150</v>
      </c>
      <c r="C18" s="10">
        <v>489900</v>
      </c>
      <c r="D18" s="2">
        <v>6.790017703158015</v>
      </c>
    </row>
    <row r="19" spans="1:4" ht="15">
      <c r="A19" s="1">
        <v>42354</v>
      </c>
      <c r="B19" s="12">
        <v>147</v>
      </c>
      <c r="C19" s="10">
        <v>998</v>
      </c>
      <c r="D19" s="2">
        <v>6.790017703158015</v>
      </c>
    </row>
    <row r="20" spans="1:4" ht="15">
      <c r="A20" s="1">
        <v>42355</v>
      </c>
      <c r="B20" s="12">
        <v>2356</v>
      </c>
      <c r="C20" s="10">
        <v>15998</v>
      </c>
      <c r="D20" s="2">
        <v>6.790017703158015</v>
      </c>
    </row>
    <row r="21" spans="1:4" ht="15">
      <c r="A21" s="1">
        <v>42356</v>
      </c>
      <c r="B21" s="12">
        <v>4679</v>
      </c>
      <c r="C21" s="10">
        <v>31770</v>
      </c>
      <c r="D21" s="2">
        <v>6.790017703158015</v>
      </c>
    </row>
    <row r="22" spans="1:4" ht="15">
      <c r="A22" s="1">
        <v>42357</v>
      </c>
      <c r="B22" s="12">
        <v>6854</v>
      </c>
      <c r="C22" s="10">
        <v>46543</v>
      </c>
      <c r="D22" s="2">
        <v>6.790017703158015</v>
      </c>
    </row>
    <row r="23" spans="1:4" ht="15">
      <c r="A23" s="1">
        <v>42358</v>
      </c>
      <c r="B23" s="12">
        <v>9177</v>
      </c>
      <c r="C23" s="10">
        <v>62315</v>
      </c>
      <c r="D23" s="2">
        <v>6.790017703158015</v>
      </c>
    </row>
    <row r="24" spans="1:4" ht="15">
      <c r="A24" s="1">
        <v>42359</v>
      </c>
      <c r="B24" s="12">
        <v>11353</v>
      </c>
      <c r="C24" s="10">
        <v>77087</v>
      </c>
      <c r="D24" s="2">
        <v>6.790017703158015</v>
      </c>
    </row>
    <row r="25" spans="1:4" ht="15">
      <c r="A25" s="1">
        <v>42360</v>
      </c>
      <c r="B25" s="12">
        <v>13676</v>
      </c>
      <c r="C25" s="10">
        <v>92860</v>
      </c>
      <c r="D25" s="2">
        <v>6.790017703158015</v>
      </c>
    </row>
    <row r="26" spans="1:4" ht="15">
      <c r="A26" s="1">
        <v>42361</v>
      </c>
      <c r="B26" s="12">
        <v>15851</v>
      </c>
      <c r="C26" s="10">
        <v>107632</v>
      </c>
      <c r="D26" s="2">
        <v>6.790017703158015</v>
      </c>
    </row>
    <row r="27" spans="1:4" ht="15">
      <c r="A27" s="1">
        <v>42362</v>
      </c>
      <c r="B27" s="12">
        <v>18174</v>
      </c>
      <c r="C27" s="10">
        <v>123404</v>
      </c>
      <c r="D27" s="2">
        <v>6.790017703158015</v>
      </c>
    </row>
    <row r="28" spans="1:4" ht="15">
      <c r="A28" s="1">
        <v>42363</v>
      </c>
      <c r="B28" s="12">
        <v>20350</v>
      </c>
      <c r="C28" s="10">
        <v>138176</v>
      </c>
      <c r="D28" s="2">
        <v>6.790017703158015</v>
      </c>
    </row>
    <row r="29" spans="1:4" ht="15">
      <c r="A29" s="1">
        <v>42364</v>
      </c>
      <c r="B29" s="12">
        <v>22672</v>
      </c>
      <c r="C29" s="10">
        <v>153949</v>
      </c>
      <c r="D29" s="2">
        <v>6.790017703158015</v>
      </c>
    </row>
    <row r="30" spans="1:4" ht="15">
      <c r="A30" s="1">
        <v>42365</v>
      </c>
      <c r="B30" s="12">
        <v>24848</v>
      </c>
      <c r="C30" s="10">
        <v>168721</v>
      </c>
      <c r="D30" s="2">
        <v>6.790017703158015</v>
      </c>
    </row>
    <row r="31" spans="1:4" ht="15">
      <c r="A31" s="1">
        <v>42366</v>
      </c>
      <c r="B31" s="12">
        <v>27171</v>
      </c>
      <c r="C31" s="10">
        <v>184493</v>
      </c>
      <c r="D31" s="2">
        <v>6.790017703158015</v>
      </c>
    </row>
    <row r="32" spans="1:4" ht="15">
      <c r="A32" s="1">
        <v>42367</v>
      </c>
      <c r="B32" s="12">
        <v>29347</v>
      </c>
      <c r="C32" s="10">
        <v>199266</v>
      </c>
      <c r="D32" s="2">
        <v>6.790017703158015</v>
      </c>
    </row>
    <row r="33" spans="1:4" ht="15">
      <c r="A33" s="1">
        <v>42368</v>
      </c>
      <c r="B33" s="12">
        <v>31669</v>
      </c>
      <c r="C33" s="10">
        <v>215038</v>
      </c>
      <c r="D33" s="2">
        <v>6.790017703158015</v>
      </c>
    </row>
    <row r="34" spans="1:4" ht="15">
      <c r="A34" s="1">
        <v>42369</v>
      </c>
      <c r="B34" s="12">
        <v>35612</v>
      </c>
      <c r="C34" s="10">
        <v>241810</v>
      </c>
      <c r="D34" s="2">
        <v>6.790017703158015</v>
      </c>
    </row>
    <row r="35" spans="1:4" ht="15">
      <c r="A35" s="15">
        <v>42347.458333333336</v>
      </c>
      <c r="B35" s="16"/>
      <c r="C35" s="16"/>
      <c r="D35" s="16"/>
    </row>
  </sheetData>
  <sheetProtection/>
  <mergeCells count="2">
    <mergeCell ref="B1:D1"/>
    <mergeCell ref="A35:D35"/>
  </mergeCells>
  <conditionalFormatting sqref="B2:D3">
    <cfRule type="cellIs" priority="2" dxfId="66" operator="lessThan" stopIfTrue="1">
      <formula>0</formula>
    </cfRule>
  </conditionalFormatting>
  <conditionalFormatting sqref="D4:D34">
    <cfRule type="cellIs" priority="1" dxfId="66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5"/>
  <sheetViews>
    <sheetView view="pageBreakPreview" zoomScale="80" zoomScaleSheetLayoutView="80" zoomScalePageLayoutView="0" workbookViewId="0" topLeftCell="A1">
      <selection activeCell="K13" sqref="K13"/>
    </sheetView>
  </sheetViews>
  <sheetFormatPr defaultColWidth="9.140625" defaultRowHeight="15"/>
  <cols>
    <col min="1" max="1" width="20.8515625" style="0" customWidth="1"/>
    <col min="2" max="2" width="20.28125" style="0" customWidth="1"/>
    <col min="3" max="3" width="21.140625" style="0" customWidth="1"/>
    <col min="4" max="4" width="20.7109375" style="0" customWidth="1"/>
    <col min="5" max="5" width="12.421875" style="0" customWidth="1"/>
  </cols>
  <sheetData>
    <row r="1" spans="2:4" ht="97.5" customHeight="1">
      <c r="B1" s="13" t="s">
        <v>19</v>
      </c>
      <c r="C1" s="13"/>
      <c r="D1" s="14"/>
    </row>
    <row r="2" spans="1:4" ht="42.75" customHeight="1">
      <c r="A2" s="3" t="s">
        <v>0</v>
      </c>
      <c r="B2" s="4" t="s">
        <v>1</v>
      </c>
      <c r="C2" s="4" t="s">
        <v>2</v>
      </c>
      <c r="D2" s="5" t="s">
        <v>3</v>
      </c>
    </row>
    <row r="3" spans="1:4" ht="42.75" customHeight="1">
      <c r="A3" s="6" t="s">
        <v>4</v>
      </c>
      <c r="B3" s="7" t="s">
        <v>6</v>
      </c>
      <c r="C3" s="7" t="s">
        <v>5</v>
      </c>
      <c r="D3" s="8" t="s">
        <v>7</v>
      </c>
    </row>
    <row r="4" spans="1:4" ht="15">
      <c r="A4" s="1">
        <v>42339</v>
      </c>
      <c r="B4" s="12">
        <v>13024</v>
      </c>
      <c r="C4" s="10">
        <v>88436</v>
      </c>
      <c r="D4" s="2">
        <f>C4/B4</f>
        <v>6.790233415233415</v>
      </c>
    </row>
    <row r="5" spans="1:4" ht="15">
      <c r="A5" s="1">
        <v>42340</v>
      </c>
      <c r="B5" s="12">
        <v>13024</v>
      </c>
      <c r="C5" s="10">
        <v>88436</v>
      </c>
      <c r="D5" s="2">
        <v>6.790017703158015</v>
      </c>
    </row>
    <row r="6" spans="1:4" ht="15">
      <c r="A6" s="1">
        <v>42341</v>
      </c>
      <c r="B6" s="12">
        <v>26886</v>
      </c>
      <c r="C6" s="10">
        <v>182561</v>
      </c>
      <c r="D6" s="2">
        <v>6.790017703158015</v>
      </c>
    </row>
    <row r="7" spans="1:4" ht="15">
      <c r="A7" s="1">
        <v>42342</v>
      </c>
      <c r="B7" s="12">
        <v>32844</v>
      </c>
      <c r="C7" s="10">
        <v>223013</v>
      </c>
      <c r="D7" s="2">
        <v>6.790017703158015</v>
      </c>
    </row>
    <row r="8" spans="1:4" ht="15">
      <c r="A8" s="1">
        <v>42343</v>
      </c>
      <c r="B8" s="12">
        <v>36718</v>
      </c>
      <c r="C8" s="10">
        <v>249319</v>
      </c>
      <c r="D8" s="2">
        <v>6.790017703158015</v>
      </c>
    </row>
    <row r="9" spans="1:4" ht="15">
      <c r="A9" s="1">
        <v>42344</v>
      </c>
      <c r="B9" s="12">
        <v>40695</v>
      </c>
      <c r="C9" s="10">
        <v>276319</v>
      </c>
      <c r="D9" s="2">
        <v>6.790017703158015</v>
      </c>
    </row>
    <row r="10" spans="1:4" ht="15">
      <c r="A10" s="1">
        <v>42345</v>
      </c>
      <c r="B10" s="12">
        <v>44524</v>
      </c>
      <c r="C10" s="10">
        <v>302319</v>
      </c>
      <c r="D10" s="2">
        <v>6.790017703158015</v>
      </c>
    </row>
    <row r="11" spans="1:4" ht="15">
      <c r="A11" s="1">
        <v>42346</v>
      </c>
      <c r="B11" s="12">
        <v>48500</v>
      </c>
      <c r="C11" s="10">
        <v>329319</v>
      </c>
      <c r="D11" s="2">
        <v>6.790017703158015</v>
      </c>
    </row>
    <row r="12" spans="1:4" ht="15">
      <c r="A12" s="1">
        <v>42347</v>
      </c>
      <c r="B12" s="12">
        <v>52329</v>
      </c>
      <c r="C12" s="10">
        <v>355319</v>
      </c>
      <c r="D12" s="2">
        <v>6.790017703158015</v>
      </c>
    </row>
    <row r="13" spans="1:4" ht="15">
      <c r="A13" s="1">
        <v>42348</v>
      </c>
      <c r="B13" s="12">
        <v>58390</v>
      </c>
      <c r="C13" s="10">
        <v>396468</v>
      </c>
      <c r="D13" s="2">
        <v>6.790017703158015</v>
      </c>
    </row>
    <row r="14" spans="1:4" ht="15">
      <c r="A14" s="1">
        <v>42349</v>
      </c>
      <c r="B14" s="12">
        <v>63818</v>
      </c>
      <c r="C14" s="10">
        <v>433327</v>
      </c>
      <c r="D14" s="2">
        <v>6.790017703158015</v>
      </c>
    </row>
    <row r="15" spans="1:4" ht="15">
      <c r="A15" s="1">
        <v>42350</v>
      </c>
      <c r="B15" s="12">
        <v>60515</v>
      </c>
      <c r="C15" s="10">
        <v>410900</v>
      </c>
      <c r="D15" s="2">
        <v>6.790017703158015</v>
      </c>
    </row>
    <row r="16" spans="1:4" ht="15">
      <c r="A16" s="1">
        <v>42351</v>
      </c>
      <c r="B16" s="12">
        <v>64344</v>
      </c>
      <c r="C16" s="10">
        <v>436899</v>
      </c>
      <c r="D16" s="2">
        <v>6.790017703158015</v>
      </c>
    </row>
    <row r="17" spans="1:4" ht="15">
      <c r="A17" s="1">
        <v>42352</v>
      </c>
      <c r="B17" s="12">
        <v>68321</v>
      </c>
      <c r="C17" s="10">
        <v>463899</v>
      </c>
      <c r="D17" s="2">
        <v>6.790017703158015</v>
      </c>
    </row>
    <row r="18" spans="1:4" ht="15">
      <c r="A18" s="1">
        <v>42353</v>
      </c>
      <c r="B18" s="12">
        <v>72150</v>
      </c>
      <c r="C18" s="10">
        <v>489900</v>
      </c>
      <c r="D18" s="2">
        <v>6.790017703158015</v>
      </c>
    </row>
    <row r="19" spans="1:4" ht="15">
      <c r="A19" s="1">
        <v>42354</v>
      </c>
      <c r="B19" s="12">
        <v>147</v>
      </c>
      <c r="C19" s="10">
        <v>998</v>
      </c>
      <c r="D19" s="2">
        <v>6.790017703158015</v>
      </c>
    </row>
    <row r="20" spans="1:4" ht="15">
      <c r="A20" s="1">
        <v>42355</v>
      </c>
      <c r="B20" s="12">
        <v>2356</v>
      </c>
      <c r="C20" s="10">
        <v>15998</v>
      </c>
      <c r="D20" s="2">
        <v>6.790017703158015</v>
      </c>
    </row>
    <row r="21" spans="1:4" ht="15">
      <c r="A21" s="1">
        <v>42356</v>
      </c>
      <c r="B21" s="12">
        <v>4679</v>
      </c>
      <c r="C21" s="10">
        <v>31770</v>
      </c>
      <c r="D21" s="2">
        <v>6.790017703158015</v>
      </c>
    </row>
    <row r="22" spans="1:4" ht="15">
      <c r="A22" s="1">
        <v>42357</v>
      </c>
      <c r="B22" s="12">
        <v>6854</v>
      </c>
      <c r="C22" s="10">
        <v>46543</v>
      </c>
      <c r="D22" s="2">
        <v>6.790017703158015</v>
      </c>
    </row>
    <row r="23" spans="1:4" ht="15">
      <c r="A23" s="1">
        <v>42358</v>
      </c>
      <c r="B23" s="12">
        <v>9177</v>
      </c>
      <c r="C23" s="10">
        <v>62315</v>
      </c>
      <c r="D23" s="2">
        <v>6.790017703158015</v>
      </c>
    </row>
    <row r="24" spans="1:4" ht="15">
      <c r="A24" s="1">
        <v>42359</v>
      </c>
      <c r="B24" s="12">
        <v>11353</v>
      </c>
      <c r="C24" s="10">
        <v>77087</v>
      </c>
      <c r="D24" s="2">
        <v>6.790017703158015</v>
      </c>
    </row>
    <row r="25" spans="1:4" ht="15">
      <c r="A25" s="1">
        <v>42360</v>
      </c>
      <c r="B25" s="12">
        <v>13676</v>
      </c>
      <c r="C25" s="10">
        <v>92860</v>
      </c>
      <c r="D25" s="2">
        <v>6.790017703158015</v>
      </c>
    </row>
    <row r="26" spans="1:4" ht="15">
      <c r="A26" s="1">
        <v>42361</v>
      </c>
      <c r="B26" s="12">
        <v>15851</v>
      </c>
      <c r="C26" s="10">
        <v>107632</v>
      </c>
      <c r="D26" s="2">
        <v>6.790017703158015</v>
      </c>
    </row>
    <row r="27" spans="1:4" ht="15">
      <c r="A27" s="1">
        <v>42362</v>
      </c>
      <c r="B27" s="12">
        <v>18174</v>
      </c>
      <c r="C27" s="10">
        <v>123404</v>
      </c>
      <c r="D27" s="2">
        <v>6.790017703158015</v>
      </c>
    </row>
    <row r="28" spans="1:4" ht="15">
      <c r="A28" s="1">
        <v>42363</v>
      </c>
      <c r="B28" s="12">
        <v>20350</v>
      </c>
      <c r="C28" s="10">
        <v>138176</v>
      </c>
      <c r="D28" s="2">
        <v>6.790017703158015</v>
      </c>
    </row>
    <row r="29" spans="1:4" ht="15">
      <c r="A29" s="1">
        <v>42364</v>
      </c>
      <c r="B29" s="12">
        <v>22672</v>
      </c>
      <c r="C29" s="10">
        <v>153949</v>
      </c>
      <c r="D29" s="2">
        <v>6.790017703158015</v>
      </c>
    </row>
    <row r="30" spans="1:4" ht="15">
      <c r="A30" s="1">
        <v>42365</v>
      </c>
      <c r="B30" s="12">
        <v>24848</v>
      </c>
      <c r="C30" s="10">
        <v>168721</v>
      </c>
      <c r="D30" s="2">
        <v>6.790017703158015</v>
      </c>
    </row>
    <row r="31" spans="1:4" ht="15">
      <c r="A31" s="1">
        <v>42366</v>
      </c>
      <c r="B31" s="12">
        <v>27171</v>
      </c>
      <c r="C31" s="10">
        <v>184493</v>
      </c>
      <c r="D31" s="2">
        <v>6.790017703158015</v>
      </c>
    </row>
    <row r="32" spans="1:4" ht="15">
      <c r="A32" s="1">
        <v>42367</v>
      </c>
      <c r="B32" s="12">
        <v>29347</v>
      </c>
      <c r="C32" s="10">
        <v>199266</v>
      </c>
      <c r="D32" s="2">
        <v>6.790017703158015</v>
      </c>
    </row>
    <row r="33" spans="1:4" ht="15">
      <c r="A33" s="1">
        <v>42368</v>
      </c>
      <c r="B33" s="12">
        <v>31669</v>
      </c>
      <c r="C33" s="10">
        <v>215038</v>
      </c>
      <c r="D33" s="2">
        <v>6.790017703158015</v>
      </c>
    </row>
    <row r="34" spans="1:4" ht="15">
      <c r="A34" s="1">
        <v>42369</v>
      </c>
      <c r="B34" s="12">
        <v>35612</v>
      </c>
      <c r="C34" s="10">
        <v>241810</v>
      </c>
      <c r="D34" s="2">
        <v>6.790017703158015</v>
      </c>
    </row>
    <row r="35" spans="1:4" ht="15">
      <c r="A35" s="15">
        <v>42348.489583333336</v>
      </c>
      <c r="B35" s="16"/>
      <c r="C35" s="16"/>
      <c r="D35" s="16"/>
    </row>
  </sheetData>
  <sheetProtection/>
  <mergeCells count="2">
    <mergeCell ref="B1:D1"/>
    <mergeCell ref="A35:D35"/>
  </mergeCells>
  <conditionalFormatting sqref="B2:D3">
    <cfRule type="cellIs" priority="2" dxfId="66" operator="lessThan" stopIfTrue="1">
      <formula>0</formula>
    </cfRule>
  </conditionalFormatting>
  <conditionalFormatting sqref="D4:D34">
    <cfRule type="cellIs" priority="1" dxfId="66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5"/>
  <sheetViews>
    <sheetView view="pageBreakPreview" zoomScale="80" zoomScaleSheetLayoutView="80" zoomScalePageLayoutView="0" workbookViewId="0" topLeftCell="A1">
      <selection activeCell="J16" sqref="J16"/>
    </sheetView>
  </sheetViews>
  <sheetFormatPr defaultColWidth="9.140625" defaultRowHeight="15"/>
  <cols>
    <col min="1" max="1" width="20.8515625" style="0" customWidth="1"/>
    <col min="2" max="2" width="20.28125" style="0" customWidth="1"/>
    <col min="3" max="3" width="21.140625" style="0" customWidth="1"/>
    <col min="4" max="4" width="20.7109375" style="0" customWidth="1"/>
    <col min="5" max="5" width="12.421875" style="0" customWidth="1"/>
  </cols>
  <sheetData>
    <row r="1" spans="2:4" ht="97.5" customHeight="1">
      <c r="B1" s="13" t="s">
        <v>20</v>
      </c>
      <c r="C1" s="13"/>
      <c r="D1" s="14"/>
    </row>
    <row r="2" spans="1:4" ht="42.75" customHeight="1">
      <c r="A2" s="3" t="s">
        <v>0</v>
      </c>
      <c r="B2" s="4" t="s">
        <v>1</v>
      </c>
      <c r="C2" s="4" t="s">
        <v>2</v>
      </c>
      <c r="D2" s="5" t="s">
        <v>3</v>
      </c>
    </row>
    <row r="3" spans="1:4" ht="42.75" customHeight="1">
      <c r="A3" s="6" t="s">
        <v>4</v>
      </c>
      <c r="B3" s="7" t="s">
        <v>6</v>
      </c>
      <c r="C3" s="7" t="s">
        <v>5</v>
      </c>
      <c r="D3" s="8" t="s">
        <v>7</v>
      </c>
    </row>
    <row r="4" spans="1:4" ht="15">
      <c r="A4" s="1">
        <v>42339</v>
      </c>
      <c r="B4" s="12">
        <v>13024</v>
      </c>
      <c r="C4" s="10">
        <v>88436</v>
      </c>
      <c r="D4" s="2">
        <f>C4/B4</f>
        <v>6.790233415233415</v>
      </c>
    </row>
    <row r="5" spans="1:4" ht="15">
      <c r="A5" s="1">
        <v>42340</v>
      </c>
      <c r="B5" s="12">
        <v>13024</v>
      </c>
      <c r="C5" s="10">
        <v>88436</v>
      </c>
      <c r="D5" s="2">
        <v>6.790017703158015</v>
      </c>
    </row>
    <row r="6" spans="1:4" ht="15">
      <c r="A6" s="1">
        <v>42341</v>
      </c>
      <c r="B6" s="12">
        <v>26886</v>
      </c>
      <c r="C6" s="10">
        <v>182561</v>
      </c>
      <c r="D6" s="2">
        <v>6.790017703158015</v>
      </c>
    </row>
    <row r="7" spans="1:4" ht="15">
      <c r="A7" s="1">
        <v>42342</v>
      </c>
      <c r="B7" s="12">
        <v>32844</v>
      </c>
      <c r="C7" s="10">
        <v>223013</v>
      </c>
      <c r="D7" s="2">
        <v>6.790017703158015</v>
      </c>
    </row>
    <row r="8" spans="1:4" ht="15">
      <c r="A8" s="1">
        <v>42343</v>
      </c>
      <c r="B8" s="12">
        <v>36718</v>
      </c>
      <c r="C8" s="10">
        <v>249319</v>
      </c>
      <c r="D8" s="2">
        <v>6.790017703158015</v>
      </c>
    </row>
    <row r="9" spans="1:4" ht="15">
      <c r="A9" s="1">
        <v>42344</v>
      </c>
      <c r="B9" s="12">
        <v>40695</v>
      </c>
      <c r="C9" s="10">
        <v>276319</v>
      </c>
      <c r="D9" s="2">
        <v>6.790017703158015</v>
      </c>
    </row>
    <row r="10" spans="1:4" ht="15">
      <c r="A10" s="1">
        <v>42345</v>
      </c>
      <c r="B10" s="12">
        <v>44524</v>
      </c>
      <c r="C10" s="10">
        <v>302319</v>
      </c>
      <c r="D10" s="2">
        <v>6.790017703158015</v>
      </c>
    </row>
    <row r="11" spans="1:4" ht="15">
      <c r="A11" s="1">
        <v>42346</v>
      </c>
      <c r="B11" s="12">
        <v>48500</v>
      </c>
      <c r="C11" s="10">
        <v>329319</v>
      </c>
      <c r="D11" s="2">
        <v>6.790017703158015</v>
      </c>
    </row>
    <row r="12" spans="1:4" ht="15">
      <c r="A12" s="1">
        <v>42347</v>
      </c>
      <c r="B12" s="12">
        <v>52329</v>
      </c>
      <c r="C12" s="10">
        <v>355319</v>
      </c>
      <c r="D12" s="2">
        <v>6.790017703158015</v>
      </c>
    </row>
    <row r="13" spans="1:4" ht="15">
      <c r="A13" s="1">
        <v>42348</v>
      </c>
      <c r="B13" s="12">
        <v>58390</v>
      </c>
      <c r="C13" s="10">
        <v>396468</v>
      </c>
      <c r="D13" s="2">
        <v>6.790017703158015</v>
      </c>
    </row>
    <row r="14" spans="1:4" ht="15">
      <c r="A14" s="1">
        <v>42349</v>
      </c>
      <c r="B14" s="12">
        <v>63818</v>
      </c>
      <c r="C14" s="10">
        <v>433327</v>
      </c>
      <c r="D14" s="2">
        <v>6.790017703158015</v>
      </c>
    </row>
    <row r="15" spans="1:4" ht="15">
      <c r="A15" s="1">
        <v>42350</v>
      </c>
      <c r="B15" s="12">
        <v>68997</v>
      </c>
      <c r="C15" s="10">
        <v>468493</v>
      </c>
      <c r="D15" s="2">
        <v>6.790017703158015</v>
      </c>
    </row>
    <row r="16" spans="1:4" ht="15">
      <c r="A16" s="1">
        <v>42351</v>
      </c>
      <c r="B16" s="12">
        <v>64344</v>
      </c>
      <c r="C16" s="10">
        <v>436899</v>
      </c>
      <c r="D16" s="2">
        <v>6.790017703158015</v>
      </c>
    </row>
    <row r="17" spans="1:4" ht="15">
      <c r="A17" s="1">
        <v>42352</v>
      </c>
      <c r="B17" s="12">
        <v>68321</v>
      </c>
      <c r="C17" s="10">
        <v>463899</v>
      </c>
      <c r="D17" s="2">
        <v>6.790017703158015</v>
      </c>
    </row>
    <row r="18" spans="1:4" ht="15">
      <c r="A18" s="1">
        <v>42353</v>
      </c>
      <c r="B18" s="12">
        <v>72150</v>
      </c>
      <c r="C18" s="10">
        <v>489900</v>
      </c>
      <c r="D18" s="2">
        <v>6.790017703158015</v>
      </c>
    </row>
    <row r="19" spans="1:4" ht="15">
      <c r="A19" s="1">
        <v>42354</v>
      </c>
      <c r="B19" s="12">
        <v>147</v>
      </c>
      <c r="C19" s="10">
        <v>998</v>
      </c>
      <c r="D19" s="2">
        <v>6.790017703158015</v>
      </c>
    </row>
    <row r="20" spans="1:4" ht="15">
      <c r="A20" s="1">
        <v>42355</v>
      </c>
      <c r="B20" s="12">
        <v>2356</v>
      </c>
      <c r="C20" s="10">
        <v>15998</v>
      </c>
      <c r="D20" s="2">
        <v>6.790017703158015</v>
      </c>
    </row>
    <row r="21" spans="1:4" ht="15">
      <c r="A21" s="1">
        <v>42356</v>
      </c>
      <c r="B21" s="12">
        <v>4679</v>
      </c>
      <c r="C21" s="10">
        <v>31770</v>
      </c>
      <c r="D21" s="2">
        <v>6.790017703158015</v>
      </c>
    </row>
    <row r="22" spans="1:4" ht="15">
      <c r="A22" s="1">
        <v>42357</v>
      </c>
      <c r="B22" s="12">
        <v>6854</v>
      </c>
      <c r="C22" s="10">
        <v>46543</v>
      </c>
      <c r="D22" s="2">
        <v>6.790017703158015</v>
      </c>
    </row>
    <row r="23" spans="1:4" ht="15">
      <c r="A23" s="1">
        <v>42358</v>
      </c>
      <c r="B23" s="12">
        <v>9177</v>
      </c>
      <c r="C23" s="10">
        <v>62315</v>
      </c>
      <c r="D23" s="2">
        <v>6.790017703158015</v>
      </c>
    </row>
    <row r="24" spans="1:4" ht="15">
      <c r="A24" s="1">
        <v>42359</v>
      </c>
      <c r="B24" s="12">
        <v>11353</v>
      </c>
      <c r="C24" s="10">
        <v>77087</v>
      </c>
      <c r="D24" s="2">
        <v>6.790017703158015</v>
      </c>
    </row>
    <row r="25" spans="1:4" ht="15">
      <c r="A25" s="1">
        <v>42360</v>
      </c>
      <c r="B25" s="12">
        <v>13676</v>
      </c>
      <c r="C25" s="10">
        <v>92860</v>
      </c>
      <c r="D25" s="2">
        <v>6.790017703158015</v>
      </c>
    </row>
    <row r="26" spans="1:4" ht="15">
      <c r="A26" s="1">
        <v>42361</v>
      </c>
      <c r="B26" s="12">
        <v>15851</v>
      </c>
      <c r="C26" s="10">
        <v>107632</v>
      </c>
      <c r="D26" s="2">
        <v>6.790017703158015</v>
      </c>
    </row>
    <row r="27" spans="1:4" ht="15">
      <c r="A27" s="1">
        <v>42362</v>
      </c>
      <c r="B27" s="12">
        <v>18174</v>
      </c>
      <c r="C27" s="10">
        <v>123404</v>
      </c>
      <c r="D27" s="2">
        <v>6.790017703158015</v>
      </c>
    </row>
    <row r="28" spans="1:4" ht="15">
      <c r="A28" s="1">
        <v>42363</v>
      </c>
      <c r="B28" s="12">
        <v>20350</v>
      </c>
      <c r="C28" s="10">
        <v>138176</v>
      </c>
      <c r="D28" s="2">
        <v>6.790017703158015</v>
      </c>
    </row>
    <row r="29" spans="1:4" ht="15">
      <c r="A29" s="1">
        <v>42364</v>
      </c>
      <c r="B29" s="12">
        <v>22672</v>
      </c>
      <c r="C29" s="10">
        <v>153949</v>
      </c>
      <c r="D29" s="2">
        <v>6.790017703158015</v>
      </c>
    </row>
    <row r="30" spans="1:4" ht="15">
      <c r="A30" s="1">
        <v>42365</v>
      </c>
      <c r="B30" s="12">
        <v>24848</v>
      </c>
      <c r="C30" s="10">
        <v>168721</v>
      </c>
      <c r="D30" s="2">
        <v>6.790017703158015</v>
      </c>
    </row>
    <row r="31" spans="1:4" ht="15">
      <c r="A31" s="1">
        <v>42366</v>
      </c>
      <c r="B31" s="12">
        <v>27171</v>
      </c>
      <c r="C31" s="10">
        <v>184493</v>
      </c>
      <c r="D31" s="2">
        <v>6.790017703158015</v>
      </c>
    </row>
    <row r="32" spans="1:4" ht="15">
      <c r="A32" s="1">
        <v>42367</v>
      </c>
      <c r="B32" s="12">
        <v>29347</v>
      </c>
      <c r="C32" s="10">
        <v>199266</v>
      </c>
      <c r="D32" s="2">
        <v>6.790017703158015</v>
      </c>
    </row>
    <row r="33" spans="1:4" ht="15">
      <c r="A33" s="1">
        <v>42368</v>
      </c>
      <c r="B33" s="12">
        <v>31669</v>
      </c>
      <c r="C33" s="10">
        <v>215038</v>
      </c>
      <c r="D33" s="2">
        <v>6.790017703158015</v>
      </c>
    </row>
    <row r="34" spans="1:4" ht="15">
      <c r="A34" s="1">
        <v>42369</v>
      </c>
      <c r="B34" s="12">
        <v>35612</v>
      </c>
      <c r="C34" s="10">
        <v>241810</v>
      </c>
      <c r="D34" s="2">
        <v>6.790017703158015</v>
      </c>
    </row>
    <row r="35" spans="1:4" ht="15">
      <c r="A35" s="15">
        <v>42349.53472222222</v>
      </c>
      <c r="B35" s="16"/>
      <c r="C35" s="16"/>
      <c r="D35" s="16"/>
    </row>
  </sheetData>
  <sheetProtection/>
  <mergeCells count="2">
    <mergeCell ref="B1:D1"/>
    <mergeCell ref="A35:D35"/>
  </mergeCells>
  <conditionalFormatting sqref="B2:D3">
    <cfRule type="cellIs" priority="2" dxfId="66" operator="lessThan" stopIfTrue="1">
      <formula>0</formula>
    </cfRule>
  </conditionalFormatting>
  <conditionalFormatting sqref="D4:D34">
    <cfRule type="cellIs" priority="1" dxfId="66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5"/>
  <sheetViews>
    <sheetView view="pageBreakPreview" zoomScale="80" zoomScaleSheetLayoutView="80" zoomScalePageLayoutView="0" workbookViewId="0" topLeftCell="A1">
      <selection activeCell="I15" sqref="I15"/>
    </sheetView>
  </sheetViews>
  <sheetFormatPr defaultColWidth="9.140625" defaultRowHeight="15"/>
  <cols>
    <col min="1" max="1" width="20.8515625" style="0" customWidth="1"/>
    <col min="2" max="2" width="20.28125" style="0" customWidth="1"/>
    <col min="3" max="3" width="21.140625" style="0" customWidth="1"/>
    <col min="4" max="4" width="20.7109375" style="0" customWidth="1"/>
    <col min="5" max="5" width="12.421875" style="0" customWidth="1"/>
  </cols>
  <sheetData>
    <row r="1" spans="2:4" ht="97.5" customHeight="1">
      <c r="B1" s="13" t="s">
        <v>21</v>
      </c>
      <c r="C1" s="13"/>
      <c r="D1" s="14"/>
    </row>
    <row r="2" spans="1:4" ht="42.75" customHeight="1">
      <c r="A2" s="3" t="s">
        <v>0</v>
      </c>
      <c r="B2" s="4" t="s">
        <v>1</v>
      </c>
      <c r="C2" s="4" t="s">
        <v>2</v>
      </c>
      <c r="D2" s="5" t="s">
        <v>3</v>
      </c>
    </row>
    <row r="3" spans="1:4" ht="42.75" customHeight="1">
      <c r="A3" s="6" t="s">
        <v>4</v>
      </c>
      <c r="B3" s="7" t="s">
        <v>6</v>
      </c>
      <c r="C3" s="7" t="s">
        <v>5</v>
      </c>
      <c r="D3" s="8" t="s">
        <v>7</v>
      </c>
    </row>
    <row r="4" spans="1:4" ht="15">
      <c r="A4" s="1">
        <v>42339</v>
      </c>
      <c r="B4" s="12">
        <v>13024</v>
      </c>
      <c r="C4" s="10">
        <v>88436</v>
      </c>
      <c r="D4" s="2">
        <f>C4/B4</f>
        <v>6.790233415233415</v>
      </c>
    </row>
    <row r="5" spans="1:4" ht="15">
      <c r="A5" s="1">
        <v>42340</v>
      </c>
      <c r="B5" s="12">
        <v>13024</v>
      </c>
      <c r="C5" s="10">
        <v>88436</v>
      </c>
      <c r="D5" s="2">
        <v>6.790017703158015</v>
      </c>
    </row>
    <row r="6" spans="1:4" ht="15">
      <c r="A6" s="1">
        <v>42341</v>
      </c>
      <c r="B6" s="12">
        <v>26886</v>
      </c>
      <c r="C6" s="10">
        <v>182561</v>
      </c>
      <c r="D6" s="2">
        <v>6.790017703158015</v>
      </c>
    </row>
    <row r="7" spans="1:4" ht="15">
      <c r="A7" s="1">
        <v>42342</v>
      </c>
      <c r="B7" s="12">
        <v>32844</v>
      </c>
      <c r="C7" s="10">
        <v>223013</v>
      </c>
      <c r="D7" s="2">
        <v>6.790017703158015</v>
      </c>
    </row>
    <row r="8" spans="1:4" ht="15">
      <c r="A8" s="1">
        <v>42343</v>
      </c>
      <c r="B8" s="12">
        <v>36718</v>
      </c>
      <c r="C8" s="10">
        <v>249319</v>
      </c>
      <c r="D8" s="2">
        <v>6.790017703158015</v>
      </c>
    </row>
    <row r="9" spans="1:4" ht="15">
      <c r="A9" s="1">
        <v>42344</v>
      </c>
      <c r="B9" s="12">
        <v>40695</v>
      </c>
      <c r="C9" s="10">
        <v>276319</v>
      </c>
      <c r="D9" s="2">
        <v>6.790017703158015</v>
      </c>
    </row>
    <row r="10" spans="1:4" ht="15">
      <c r="A10" s="1">
        <v>42345</v>
      </c>
      <c r="B10" s="12">
        <v>44524</v>
      </c>
      <c r="C10" s="10">
        <v>302319</v>
      </c>
      <c r="D10" s="2">
        <v>6.790017703158015</v>
      </c>
    </row>
    <row r="11" spans="1:4" ht="15">
      <c r="A11" s="1">
        <v>42346</v>
      </c>
      <c r="B11" s="12">
        <v>48500</v>
      </c>
      <c r="C11" s="10">
        <v>329319</v>
      </c>
      <c r="D11" s="2">
        <v>6.790017703158015</v>
      </c>
    </row>
    <row r="12" spans="1:4" ht="15">
      <c r="A12" s="1">
        <v>42347</v>
      </c>
      <c r="B12" s="12">
        <v>52329</v>
      </c>
      <c r="C12" s="10">
        <v>355319</v>
      </c>
      <c r="D12" s="2">
        <v>6.790017703158015</v>
      </c>
    </row>
    <row r="13" spans="1:4" ht="15">
      <c r="A13" s="1">
        <v>42348</v>
      </c>
      <c r="B13" s="12">
        <v>58390</v>
      </c>
      <c r="C13" s="10">
        <v>396468</v>
      </c>
      <c r="D13" s="2">
        <v>6.790017703158015</v>
      </c>
    </row>
    <row r="14" spans="1:4" ht="15">
      <c r="A14" s="1">
        <v>42349</v>
      </c>
      <c r="B14" s="12">
        <v>63818</v>
      </c>
      <c r="C14" s="10">
        <v>433327</v>
      </c>
      <c r="D14" s="2">
        <v>6.790017703158015</v>
      </c>
    </row>
    <row r="15" spans="1:4" ht="15">
      <c r="A15" s="1">
        <v>42350</v>
      </c>
      <c r="B15" s="12">
        <v>68997</v>
      </c>
      <c r="C15" s="10">
        <v>468493</v>
      </c>
      <c r="D15" s="2">
        <v>6.790017703158015</v>
      </c>
    </row>
    <row r="16" spans="1:4" ht="15">
      <c r="A16" s="1">
        <v>42351</v>
      </c>
      <c r="B16" s="12">
        <v>64344</v>
      </c>
      <c r="C16" s="10">
        <v>436899</v>
      </c>
      <c r="D16" s="2">
        <v>6.790017703158015</v>
      </c>
    </row>
    <row r="17" spans="1:4" ht="15">
      <c r="A17" s="1">
        <v>42352</v>
      </c>
      <c r="B17" s="12">
        <v>68321</v>
      </c>
      <c r="C17" s="10">
        <v>463899</v>
      </c>
      <c r="D17" s="2">
        <v>6.790017703158015</v>
      </c>
    </row>
    <row r="18" spans="1:4" ht="15">
      <c r="A18" s="1">
        <v>42353</v>
      </c>
      <c r="B18" s="12">
        <v>72150</v>
      </c>
      <c r="C18" s="10">
        <v>489900</v>
      </c>
      <c r="D18" s="2">
        <v>6.790017703158015</v>
      </c>
    </row>
    <row r="19" spans="1:4" ht="15">
      <c r="A19" s="1">
        <v>42354</v>
      </c>
      <c r="B19" s="12">
        <v>71119</v>
      </c>
      <c r="C19" s="10">
        <v>482899</v>
      </c>
      <c r="D19" s="2">
        <v>6.790017703158015</v>
      </c>
    </row>
    <row r="20" spans="1:4" ht="15">
      <c r="A20" s="1">
        <v>42355</v>
      </c>
      <c r="B20" s="12">
        <v>73328</v>
      </c>
      <c r="C20" s="10">
        <v>497899</v>
      </c>
      <c r="D20" s="2">
        <v>6.790017703158015</v>
      </c>
    </row>
    <row r="21" spans="1:4" ht="15">
      <c r="A21" s="1">
        <v>42356</v>
      </c>
      <c r="B21" s="12">
        <v>71708</v>
      </c>
      <c r="C21" s="10">
        <v>486900</v>
      </c>
      <c r="D21" s="2">
        <v>6.790017703158015</v>
      </c>
    </row>
    <row r="22" spans="1:4" ht="15">
      <c r="A22" s="1">
        <v>42357</v>
      </c>
      <c r="B22" s="12">
        <v>69941</v>
      </c>
      <c r="C22" s="10">
        <v>474900</v>
      </c>
      <c r="D22" s="2">
        <v>6.790017703158015</v>
      </c>
    </row>
    <row r="23" spans="1:4" ht="15">
      <c r="A23" s="1">
        <v>42358</v>
      </c>
      <c r="B23" s="12">
        <v>68321</v>
      </c>
      <c r="C23" s="10">
        <v>463899</v>
      </c>
      <c r="D23" s="2">
        <v>6.790017703158015</v>
      </c>
    </row>
    <row r="24" spans="1:4" ht="15">
      <c r="A24" s="1">
        <v>42359</v>
      </c>
      <c r="B24" s="12">
        <v>66553</v>
      </c>
      <c r="C24" s="10">
        <v>451900</v>
      </c>
      <c r="D24" s="2">
        <v>6.790017703158015</v>
      </c>
    </row>
    <row r="25" spans="1:4" ht="15">
      <c r="A25" s="1">
        <v>42360</v>
      </c>
      <c r="B25" s="12">
        <v>0</v>
      </c>
      <c r="C25" s="10">
        <v>0</v>
      </c>
      <c r="D25" s="2" t="s">
        <v>22</v>
      </c>
    </row>
    <row r="26" spans="1:4" ht="15">
      <c r="A26" s="1">
        <v>42361</v>
      </c>
      <c r="B26" s="12">
        <v>0</v>
      </c>
      <c r="C26" s="10">
        <v>0</v>
      </c>
      <c r="D26" s="2" t="s">
        <v>22</v>
      </c>
    </row>
    <row r="27" spans="1:4" ht="15">
      <c r="A27" s="1">
        <v>42362</v>
      </c>
      <c r="B27" s="12">
        <v>0</v>
      </c>
      <c r="C27" s="10">
        <v>0</v>
      </c>
      <c r="D27" s="2" t="s">
        <v>22</v>
      </c>
    </row>
    <row r="28" spans="1:4" ht="15">
      <c r="A28" s="1">
        <v>42363</v>
      </c>
      <c r="B28" s="12">
        <v>0</v>
      </c>
      <c r="C28" s="10">
        <v>0</v>
      </c>
      <c r="D28" s="2" t="s">
        <v>22</v>
      </c>
    </row>
    <row r="29" spans="1:4" ht="15">
      <c r="A29" s="1">
        <v>42364</v>
      </c>
      <c r="B29" s="12">
        <v>0</v>
      </c>
      <c r="C29" s="10">
        <v>0</v>
      </c>
      <c r="D29" s="2" t="s">
        <v>22</v>
      </c>
    </row>
    <row r="30" spans="1:4" ht="15">
      <c r="A30" s="1">
        <v>42365</v>
      </c>
      <c r="B30" s="12">
        <v>1190</v>
      </c>
      <c r="C30" s="10">
        <v>8085</v>
      </c>
      <c r="D30" s="2">
        <v>6.790017703158015</v>
      </c>
    </row>
    <row r="31" spans="1:4" ht="15">
      <c r="A31" s="1">
        <v>42366</v>
      </c>
      <c r="B31" s="12">
        <v>3513</v>
      </c>
      <c r="C31" s="10">
        <v>23858</v>
      </c>
      <c r="D31" s="2">
        <v>6.790017703158015</v>
      </c>
    </row>
    <row r="32" spans="1:4" ht="15">
      <c r="A32" s="1">
        <v>42367</v>
      </c>
      <c r="B32" s="12">
        <v>5689</v>
      </c>
      <c r="C32" s="10">
        <v>38631</v>
      </c>
      <c r="D32" s="2">
        <v>6.790017703158015</v>
      </c>
    </row>
    <row r="33" spans="1:4" ht="15">
      <c r="A33" s="1">
        <v>42368</v>
      </c>
      <c r="B33" s="12">
        <v>8012</v>
      </c>
      <c r="C33" s="10">
        <v>54404</v>
      </c>
      <c r="D33" s="2">
        <v>6.790017703158015</v>
      </c>
    </row>
    <row r="34" spans="1:4" ht="15">
      <c r="A34" s="1">
        <v>42369</v>
      </c>
      <c r="B34" s="12">
        <v>11955</v>
      </c>
      <c r="C34" s="10">
        <v>81177</v>
      </c>
      <c r="D34" s="2">
        <v>6.790017703158015</v>
      </c>
    </row>
    <row r="35" spans="1:4" ht="15">
      <c r="A35" s="15">
        <v>42349.663194444445</v>
      </c>
      <c r="B35" s="16"/>
      <c r="C35" s="16"/>
      <c r="D35" s="16"/>
    </row>
  </sheetData>
  <sheetProtection/>
  <mergeCells count="2">
    <mergeCell ref="B1:D1"/>
    <mergeCell ref="A35:D35"/>
  </mergeCells>
  <conditionalFormatting sqref="B2:D3">
    <cfRule type="cellIs" priority="2" dxfId="66" operator="lessThan" stopIfTrue="1">
      <formula>0</formula>
    </cfRule>
  </conditionalFormatting>
  <conditionalFormatting sqref="D4:D34">
    <cfRule type="cellIs" priority="1" dxfId="66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5"/>
  <sheetViews>
    <sheetView view="pageBreakPreview" zoomScale="80" zoomScaleSheetLayoutView="80" zoomScalePageLayoutView="0" workbookViewId="0" topLeftCell="A1">
      <selection activeCell="M22" sqref="M22"/>
    </sheetView>
  </sheetViews>
  <sheetFormatPr defaultColWidth="9.140625" defaultRowHeight="15"/>
  <cols>
    <col min="1" max="1" width="20.8515625" style="0" customWidth="1"/>
    <col min="2" max="2" width="20.28125" style="0" customWidth="1"/>
    <col min="3" max="3" width="21.140625" style="0" customWidth="1"/>
    <col min="4" max="4" width="20.7109375" style="0" customWidth="1"/>
    <col min="5" max="5" width="12.421875" style="0" customWidth="1"/>
  </cols>
  <sheetData>
    <row r="1" spans="2:4" ht="97.5" customHeight="1">
      <c r="B1" s="13" t="s">
        <v>23</v>
      </c>
      <c r="C1" s="13"/>
      <c r="D1" s="14"/>
    </row>
    <row r="2" spans="1:4" ht="42.75" customHeight="1">
      <c r="A2" s="3" t="s">
        <v>0</v>
      </c>
      <c r="B2" s="4" t="s">
        <v>1</v>
      </c>
      <c r="C2" s="4" t="s">
        <v>2</v>
      </c>
      <c r="D2" s="5" t="s">
        <v>3</v>
      </c>
    </row>
    <row r="3" spans="1:4" ht="42.75" customHeight="1">
      <c r="A3" s="6" t="s">
        <v>4</v>
      </c>
      <c r="B3" s="7" t="s">
        <v>6</v>
      </c>
      <c r="C3" s="7" t="s">
        <v>5</v>
      </c>
      <c r="D3" s="8" t="s">
        <v>7</v>
      </c>
    </row>
    <row r="4" spans="1:4" ht="15">
      <c r="A4" s="1">
        <v>42339</v>
      </c>
      <c r="B4" s="12">
        <v>13024</v>
      </c>
      <c r="C4" s="10">
        <v>88436</v>
      </c>
      <c r="D4" s="2">
        <f>C4/B4</f>
        <v>6.790233415233415</v>
      </c>
    </row>
    <row r="5" spans="1:4" ht="15">
      <c r="A5" s="1">
        <v>42340</v>
      </c>
      <c r="B5" s="12">
        <v>13024</v>
      </c>
      <c r="C5" s="10">
        <v>88436</v>
      </c>
      <c r="D5" s="2">
        <v>6.790017703158015</v>
      </c>
    </row>
    <row r="6" spans="1:4" ht="15">
      <c r="A6" s="1">
        <v>42341</v>
      </c>
      <c r="B6" s="12">
        <v>26886</v>
      </c>
      <c r="C6" s="10">
        <v>182561</v>
      </c>
      <c r="D6" s="2">
        <v>6.790017703158015</v>
      </c>
    </row>
    <row r="7" spans="1:4" ht="15">
      <c r="A7" s="1">
        <v>42342</v>
      </c>
      <c r="B7" s="12">
        <v>32844</v>
      </c>
      <c r="C7" s="10">
        <v>223013</v>
      </c>
      <c r="D7" s="2">
        <v>6.790017703158015</v>
      </c>
    </row>
    <row r="8" spans="1:4" ht="15">
      <c r="A8" s="1">
        <v>42343</v>
      </c>
      <c r="B8" s="12">
        <v>36718</v>
      </c>
      <c r="C8" s="10">
        <v>249319</v>
      </c>
      <c r="D8" s="2">
        <v>6.790017703158015</v>
      </c>
    </row>
    <row r="9" spans="1:4" ht="15">
      <c r="A9" s="1">
        <v>42344</v>
      </c>
      <c r="B9" s="12">
        <v>40695</v>
      </c>
      <c r="C9" s="10">
        <v>276319</v>
      </c>
      <c r="D9" s="2">
        <v>6.790017703158015</v>
      </c>
    </row>
    <row r="10" spans="1:4" ht="15">
      <c r="A10" s="1">
        <v>42345</v>
      </c>
      <c r="B10" s="12">
        <v>44524</v>
      </c>
      <c r="C10" s="10">
        <v>302319</v>
      </c>
      <c r="D10" s="2">
        <v>6.790017703158015</v>
      </c>
    </row>
    <row r="11" spans="1:4" ht="15">
      <c r="A11" s="1">
        <v>42346</v>
      </c>
      <c r="B11" s="12">
        <v>48500</v>
      </c>
      <c r="C11" s="10">
        <v>329319</v>
      </c>
      <c r="D11" s="2">
        <v>6.790017703158015</v>
      </c>
    </row>
    <row r="12" spans="1:4" ht="15">
      <c r="A12" s="1">
        <v>42347</v>
      </c>
      <c r="B12" s="12">
        <v>52329</v>
      </c>
      <c r="C12" s="10">
        <v>355319</v>
      </c>
      <c r="D12" s="2">
        <v>6.790017703158015</v>
      </c>
    </row>
    <row r="13" spans="1:4" ht="15">
      <c r="A13" s="1">
        <v>42348</v>
      </c>
      <c r="B13" s="12">
        <v>58390</v>
      </c>
      <c r="C13" s="10">
        <v>396468</v>
      </c>
      <c r="D13" s="2">
        <v>6.790017703158015</v>
      </c>
    </row>
    <row r="14" spans="1:4" ht="15">
      <c r="A14" s="1">
        <v>42349</v>
      </c>
      <c r="B14" s="12">
        <v>63818</v>
      </c>
      <c r="C14" s="10">
        <v>433327</v>
      </c>
      <c r="D14" s="2">
        <v>6.790017703158015</v>
      </c>
    </row>
    <row r="15" spans="1:4" ht="15">
      <c r="A15" s="1">
        <v>42350</v>
      </c>
      <c r="B15" s="12">
        <v>68997</v>
      </c>
      <c r="C15" s="10">
        <v>468493</v>
      </c>
      <c r="D15" s="2">
        <v>6.790017703158015</v>
      </c>
    </row>
    <row r="16" spans="1:4" ht="15">
      <c r="A16" s="1">
        <v>42351</v>
      </c>
      <c r="B16" s="12">
        <v>69519</v>
      </c>
      <c r="C16" s="10">
        <v>472039</v>
      </c>
      <c r="D16" s="2">
        <v>6.790017703158015</v>
      </c>
    </row>
    <row r="17" spans="1:4" ht="15">
      <c r="A17" s="1">
        <v>42352</v>
      </c>
      <c r="B17" s="12">
        <v>68321</v>
      </c>
      <c r="C17" s="10">
        <v>463899</v>
      </c>
      <c r="D17" s="2">
        <v>6.790017703158015</v>
      </c>
    </row>
    <row r="18" spans="1:4" ht="15">
      <c r="A18" s="1">
        <v>42353</v>
      </c>
      <c r="B18" s="12">
        <v>72150</v>
      </c>
      <c r="C18" s="10">
        <v>489900</v>
      </c>
      <c r="D18" s="2">
        <v>6.790017703158015</v>
      </c>
    </row>
    <row r="19" spans="1:4" ht="15">
      <c r="A19" s="1">
        <v>42354</v>
      </c>
      <c r="B19" s="12">
        <v>71119</v>
      </c>
      <c r="C19" s="10">
        <v>482899</v>
      </c>
      <c r="D19" s="2">
        <v>6.790017703158015</v>
      </c>
    </row>
    <row r="20" spans="1:4" ht="15">
      <c r="A20" s="1">
        <v>42355</v>
      </c>
      <c r="B20" s="12">
        <v>73328</v>
      </c>
      <c r="C20" s="10">
        <v>497899</v>
      </c>
      <c r="D20" s="2">
        <v>6.790017703158015</v>
      </c>
    </row>
    <row r="21" spans="1:4" ht="15">
      <c r="A21" s="1">
        <v>42356</v>
      </c>
      <c r="B21" s="12">
        <v>71708</v>
      </c>
      <c r="C21" s="10">
        <v>486900</v>
      </c>
      <c r="D21" s="2">
        <v>6.790017703158015</v>
      </c>
    </row>
    <row r="22" spans="1:4" ht="15">
      <c r="A22" s="1">
        <v>42357</v>
      </c>
      <c r="B22" s="12">
        <v>69941</v>
      </c>
      <c r="C22" s="10">
        <v>474900</v>
      </c>
      <c r="D22" s="2">
        <v>6.790017703158015</v>
      </c>
    </row>
    <row r="23" spans="1:4" ht="15">
      <c r="A23" s="1">
        <v>42358</v>
      </c>
      <c r="B23" s="12">
        <v>68321</v>
      </c>
      <c r="C23" s="10">
        <v>463899</v>
      </c>
      <c r="D23" s="2">
        <v>6.790017703158015</v>
      </c>
    </row>
    <row r="24" spans="1:4" ht="15">
      <c r="A24" s="1">
        <v>42359</v>
      </c>
      <c r="B24" s="12">
        <v>66553</v>
      </c>
      <c r="C24" s="10">
        <v>451900</v>
      </c>
      <c r="D24" s="2">
        <v>6.790017703158015</v>
      </c>
    </row>
    <row r="25" spans="1:4" ht="15">
      <c r="A25" s="1">
        <v>42360</v>
      </c>
      <c r="B25" s="12">
        <v>0</v>
      </c>
      <c r="C25" s="10">
        <v>0</v>
      </c>
      <c r="D25" s="2" t="s">
        <v>22</v>
      </c>
    </row>
    <row r="26" spans="1:4" ht="15">
      <c r="A26" s="1">
        <v>42361</v>
      </c>
      <c r="B26" s="12">
        <v>0</v>
      </c>
      <c r="C26" s="10">
        <v>0</v>
      </c>
      <c r="D26" s="2" t="s">
        <v>22</v>
      </c>
    </row>
    <row r="27" spans="1:4" ht="15">
      <c r="A27" s="1">
        <v>42362</v>
      </c>
      <c r="B27" s="12">
        <v>0</v>
      </c>
      <c r="C27" s="10">
        <v>0</v>
      </c>
      <c r="D27" s="2" t="s">
        <v>22</v>
      </c>
    </row>
    <row r="28" spans="1:4" ht="15">
      <c r="A28" s="1">
        <v>42363</v>
      </c>
      <c r="B28" s="12">
        <v>0</v>
      </c>
      <c r="C28" s="10">
        <v>0</v>
      </c>
      <c r="D28" s="2" t="s">
        <v>22</v>
      </c>
    </row>
    <row r="29" spans="1:4" ht="15">
      <c r="A29" s="1">
        <v>42364</v>
      </c>
      <c r="B29" s="12">
        <v>0</v>
      </c>
      <c r="C29" s="10">
        <v>0</v>
      </c>
      <c r="D29" s="2" t="s">
        <v>22</v>
      </c>
    </row>
    <row r="30" spans="1:4" ht="15">
      <c r="A30" s="1">
        <v>42365</v>
      </c>
      <c r="B30" s="12">
        <v>1190</v>
      </c>
      <c r="C30" s="10">
        <v>8085</v>
      </c>
      <c r="D30" s="2">
        <v>6.790017703158015</v>
      </c>
    </row>
    <row r="31" spans="1:4" ht="15">
      <c r="A31" s="1">
        <v>42366</v>
      </c>
      <c r="B31" s="12">
        <v>3513</v>
      </c>
      <c r="C31" s="10">
        <v>23858</v>
      </c>
      <c r="D31" s="2">
        <v>6.790017703158015</v>
      </c>
    </row>
    <row r="32" spans="1:4" ht="15">
      <c r="A32" s="1">
        <v>42367</v>
      </c>
      <c r="B32" s="12">
        <v>5689</v>
      </c>
      <c r="C32" s="10">
        <v>38631</v>
      </c>
      <c r="D32" s="2">
        <v>6.790017703158015</v>
      </c>
    </row>
    <row r="33" spans="1:4" ht="15">
      <c r="A33" s="1">
        <v>42368</v>
      </c>
      <c r="B33" s="12">
        <v>8012</v>
      </c>
      <c r="C33" s="10">
        <v>54404</v>
      </c>
      <c r="D33" s="2">
        <v>6.790017703158015</v>
      </c>
    </row>
    <row r="34" spans="1:4" ht="15">
      <c r="A34" s="1">
        <v>42369</v>
      </c>
      <c r="B34" s="12">
        <v>11955</v>
      </c>
      <c r="C34" s="10">
        <v>81177</v>
      </c>
      <c r="D34" s="2">
        <v>6.790017703158015</v>
      </c>
    </row>
    <row r="35" spans="1:4" ht="15">
      <c r="A35" s="15">
        <v>42350.46875</v>
      </c>
      <c r="B35" s="16"/>
      <c r="C35" s="16"/>
      <c r="D35" s="16"/>
    </row>
  </sheetData>
  <sheetProtection/>
  <mergeCells count="2">
    <mergeCell ref="B1:D1"/>
    <mergeCell ref="A35:D35"/>
  </mergeCells>
  <conditionalFormatting sqref="B2:D3">
    <cfRule type="cellIs" priority="2" dxfId="66" operator="lessThan" stopIfTrue="1">
      <formula>0</formula>
    </cfRule>
  </conditionalFormatting>
  <conditionalFormatting sqref="D4:D34">
    <cfRule type="cellIs" priority="1" dxfId="66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5"/>
  <sheetViews>
    <sheetView view="pageBreakPreview" zoomScale="80" zoomScaleSheetLayoutView="80" zoomScalePageLayoutView="0" workbookViewId="0" topLeftCell="A1">
      <selection activeCell="A17" sqref="A17:IV17"/>
    </sheetView>
  </sheetViews>
  <sheetFormatPr defaultColWidth="9.140625" defaultRowHeight="15"/>
  <cols>
    <col min="1" max="1" width="20.8515625" style="0" customWidth="1"/>
    <col min="2" max="2" width="20.28125" style="0" customWidth="1"/>
    <col min="3" max="3" width="21.140625" style="0" customWidth="1"/>
    <col min="4" max="4" width="20.7109375" style="0" customWidth="1"/>
    <col min="5" max="5" width="12.421875" style="0" customWidth="1"/>
  </cols>
  <sheetData>
    <row r="1" spans="2:4" ht="97.5" customHeight="1">
      <c r="B1" s="13" t="s">
        <v>24</v>
      </c>
      <c r="C1" s="13"/>
      <c r="D1" s="14"/>
    </row>
    <row r="2" spans="1:4" ht="42.75" customHeight="1">
      <c r="A2" s="3" t="s">
        <v>0</v>
      </c>
      <c r="B2" s="4" t="s">
        <v>1</v>
      </c>
      <c r="C2" s="4" t="s">
        <v>2</v>
      </c>
      <c r="D2" s="5" t="s">
        <v>3</v>
      </c>
    </row>
    <row r="3" spans="1:4" ht="42.75" customHeight="1">
      <c r="A3" s="6" t="s">
        <v>4</v>
      </c>
      <c r="B3" s="7" t="s">
        <v>6</v>
      </c>
      <c r="C3" s="7" t="s">
        <v>5</v>
      </c>
      <c r="D3" s="8" t="s">
        <v>7</v>
      </c>
    </row>
    <row r="4" spans="1:4" ht="15">
      <c r="A4" s="1">
        <v>42339</v>
      </c>
      <c r="B4" s="12">
        <v>13024</v>
      </c>
      <c r="C4" s="10">
        <v>88436</v>
      </c>
      <c r="D4" s="2">
        <f>C4/B4</f>
        <v>6.790233415233415</v>
      </c>
    </row>
    <row r="5" spans="1:4" ht="15">
      <c r="A5" s="1">
        <v>42340</v>
      </c>
      <c r="B5" s="12">
        <v>13024</v>
      </c>
      <c r="C5" s="10">
        <v>88436</v>
      </c>
      <c r="D5" s="2">
        <v>6.790017703158015</v>
      </c>
    </row>
    <row r="6" spans="1:4" ht="15">
      <c r="A6" s="1">
        <v>42341</v>
      </c>
      <c r="B6" s="12">
        <v>26886</v>
      </c>
      <c r="C6" s="10">
        <v>182561</v>
      </c>
      <c r="D6" s="2">
        <v>6.790017703158015</v>
      </c>
    </row>
    <row r="7" spans="1:4" ht="15">
      <c r="A7" s="1">
        <v>42342</v>
      </c>
      <c r="B7" s="12">
        <v>32844</v>
      </c>
      <c r="C7" s="10">
        <v>223013</v>
      </c>
      <c r="D7" s="2">
        <v>6.790017703158015</v>
      </c>
    </row>
    <row r="8" spans="1:4" ht="15">
      <c r="A8" s="1">
        <v>42343</v>
      </c>
      <c r="B8" s="12">
        <v>36718</v>
      </c>
      <c r="C8" s="10">
        <v>249319</v>
      </c>
      <c r="D8" s="2">
        <v>6.790017703158015</v>
      </c>
    </row>
    <row r="9" spans="1:4" ht="15">
      <c r="A9" s="1">
        <v>42344</v>
      </c>
      <c r="B9" s="12">
        <v>40695</v>
      </c>
      <c r="C9" s="10">
        <v>276319</v>
      </c>
      <c r="D9" s="2">
        <v>6.790017703158015</v>
      </c>
    </row>
    <row r="10" spans="1:4" ht="15">
      <c r="A10" s="1">
        <v>42345</v>
      </c>
      <c r="B10" s="12">
        <v>44524</v>
      </c>
      <c r="C10" s="10">
        <v>302319</v>
      </c>
      <c r="D10" s="2">
        <v>6.790017703158015</v>
      </c>
    </row>
    <row r="11" spans="1:4" ht="15">
      <c r="A11" s="1">
        <v>42346</v>
      </c>
      <c r="B11" s="12">
        <v>48500</v>
      </c>
      <c r="C11" s="10">
        <v>329319</v>
      </c>
      <c r="D11" s="2">
        <v>6.790017703158015</v>
      </c>
    </row>
    <row r="12" spans="1:4" ht="15">
      <c r="A12" s="1">
        <v>42347</v>
      </c>
      <c r="B12" s="12">
        <v>52329</v>
      </c>
      <c r="C12" s="10">
        <v>355319</v>
      </c>
      <c r="D12" s="2">
        <v>6.790017703158015</v>
      </c>
    </row>
    <row r="13" spans="1:4" ht="15">
      <c r="A13" s="1">
        <v>42348</v>
      </c>
      <c r="B13" s="12">
        <v>58390</v>
      </c>
      <c r="C13" s="10">
        <v>396468</v>
      </c>
      <c r="D13" s="2">
        <v>6.790017703158015</v>
      </c>
    </row>
    <row r="14" spans="1:4" ht="15">
      <c r="A14" s="1">
        <v>42349</v>
      </c>
      <c r="B14" s="12">
        <v>63818</v>
      </c>
      <c r="C14" s="10">
        <v>433327</v>
      </c>
      <c r="D14" s="2">
        <v>6.790017703158015</v>
      </c>
    </row>
    <row r="15" spans="1:4" ht="15">
      <c r="A15" s="1">
        <v>42350</v>
      </c>
      <c r="B15" s="12">
        <v>68997</v>
      </c>
      <c r="C15" s="10">
        <v>468493</v>
      </c>
      <c r="D15" s="2">
        <v>6.790017703158015</v>
      </c>
    </row>
    <row r="16" spans="1:4" ht="15">
      <c r="A16" s="1">
        <v>42351</v>
      </c>
      <c r="B16" s="12">
        <v>69519</v>
      </c>
      <c r="C16" s="10">
        <v>472039</v>
      </c>
      <c r="D16" s="2">
        <v>6.790017703158015</v>
      </c>
    </row>
    <row r="17" spans="1:4" ht="15">
      <c r="A17" s="1">
        <v>42352</v>
      </c>
      <c r="B17" s="12">
        <v>74500</v>
      </c>
      <c r="C17" s="10">
        <v>505856</v>
      </c>
      <c r="D17" s="2">
        <v>6.790017703158015</v>
      </c>
    </row>
    <row r="18" spans="1:4" ht="15">
      <c r="A18" s="1">
        <v>42353</v>
      </c>
      <c r="B18" s="12">
        <v>72150</v>
      </c>
      <c r="C18" s="10">
        <v>489900</v>
      </c>
      <c r="D18" s="2">
        <v>6.790017703158015</v>
      </c>
    </row>
    <row r="19" spans="1:4" ht="15">
      <c r="A19" s="1">
        <v>42354</v>
      </c>
      <c r="B19" s="12">
        <v>71119</v>
      </c>
      <c r="C19" s="10">
        <v>482899</v>
      </c>
      <c r="D19" s="2">
        <v>6.790017703158015</v>
      </c>
    </row>
    <row r="20" spans="1:4" ht="15">
      <c r="A20" s="1">
        <v>42355</v>
      </c>
      <c r="B20" s="12">
        <v>73328</v>
      </c>
      <c r="C20" s="10">
        <v>497899</v>
      </c>
      <c r="D20" s="2">
        <v>6.790017703158015</v>
      </c>
    </row>
    <row r="21" spans="1:4" ht="15">
      <c r="A21" s="1">
        <v>42356</v>
      </c>
      <c r="B21" s="12">
        <v>71708</v>
      </c>
      <c r="C21" s="10">
        <v>486900</v>
      </c>
      <c r="D21" s="2">
        <v>6.790017703158015</v>
      </c>
    </row>
    <row r="22" spans="1:4" ht="15">
      <c r="A22" s="1">
        <v>42357</v>
      </c>
      <c r="B22" s="12">
        <v>69941</v>
      </c>
      <c r="C22" s="10">
        <v>474900</v>
      </c>
      <c r="D22" s="2">
        <v>6.790017703158015</v>
      </c>
    </row>
    <row r="23" spans="1:4" ht="15">
      <c r="A23" s="1">
        <v>42358</v>
      </c>
      <c r="B23" s="12">
        <v>68321</v>
      </c>
      <c r="C23" s="10">
        <v>463899</v>
      </c>
      <c r="D23" s="2">
        <v>6.790017703158015</v>
      </c>
    </row>
    <row r="24" spans="1:4" ht="15">
      <c r="A24" s="1">
        <v>42359</v>
      </c>
      <c r="B24" s="12">
        <v>66553</v>
      </c>
      <c r="C24" s="10">
        <v>451900</v>
      </c>
      <c r="D24" s="2">
        <v>6.790017703158015</v>
      </c>
    </row>
    <row r="25" spans="1:4" ht="15">
      <c r="A25" s="1">
        <v>42360</v>
      </c>
      <c r="B25" s="12">
        <v>0</v>
      </c>
      <c r="C25" s="10">
        <v>0</v>
      </c>
      <c r="D25" s="2" t="s">
        <v>22</v>
      </c>
    </row>
    <row r="26" spans="1:4" ht="15">
      <c r="A26" s="1">
        <v>42361</v>
      </c>
      <c r="B26" s="12">
        <v>0</v>
      </c>
      <c r="C26" s="10">
        <v>0</v>
      </c>
      <c r="D26" s="2" t="s">
        <v>22</v>
      </c>
    </row>
    <row r="27" spans="1:4" ht="15">
      <c r="A27" s="1">
        <v>42362</v>
      </c>
      <c r="B27" s="12">
        <v>0</v>
      </c>
      <c r="C27" s="10">
        <v>0</v>
      </c>
      <c r="D27" s="2" t="s">
        <v>22</v>
      </c>
    </row>
    <row r="28" spans="1:4" ht="15">
      <c r="A28" s="1">
        <v>42363</v>
      </c>
      <c r="B28" s="12">
        <v>0</v>
      </c>
      <c r="C28" s="10">
        <v>0</v>
      </c>
      <c r="D28" s="2" t="s">
        <v>22</v>
      </c>
    </row>
    <row r="29" spans="1:4" ht="15">
      <c r="A29" s="1">
        <v>42364</v>
      </c>
      <c r="B29" s="12">
        <v>0</v>
      </c>
      <c r="C29" s="10">
        <v>0</v>
      </c>
      <c r="D29" s="2" t="s">
        <v>22</v>
      </c>
    </row>
    <row r="30" spans="1:4" ht="15">
      <c r="A30" s="1">
        <v>42365</v>
      </c>
      <c r="B30" s="12">
        <v>1190</v>
      </c>
      <c r="C30" s="10">
        <v>8085</v>
      </c>
      <c r="D30" s="2">
        <v>6.790017703158015</v>
      </c>
    </row>
    <row r="31" spans="1:4" ht="15">
      <c r="A31" s="1">
        <v>42366</v>
      </c>
      <c r="B31" s="12">
        <v>3513</v>
      </c>
      <c r="C31" s="10">
        <v>23858</v>
      </c>
      <c r="D31" s="2">
        <v>6.790017703158015</v>
      </c>
    </row>
    <row r="32" spans="1:4" ht="15">
      <c r="A32" s="1">
        <v>42367</v>
      </c>
      <c r="B32" s="12">
        <v>5689</v>
      </c>
      <c r="C32" s="10">
        <v>38631</v>
      </c>
      <c r="D32" s="2">
        <v>6.790017703158015</v>
      </c>
    </row>
    <row r="33" spans="1:4" ht="15">
      <c r="A33" s="1">
        <v>42368</v>
      </c>
      <c r="B33" s="12">
        <v>8012</v>
      </c>
      <c r="C33" s="10">
        <v>54404</v>
      </c>
      <c r="D33" s="2">
        <v>6.790017703158015</v>
      </c>
    </row>
    <row r="34" spans="1:4" ht="15">
      <c r="A34" s="1">
        <v>42369</v>
      </c>
      <c r="B34" s="12">
        <v>11955</v>
      </c>
      <c r="C34" s="10">
        <v>81177</v>
      </c>
      <c r="D34" s="2">
        <v>6.790017703158015</v>
      </c>
    </row>
    <row r="35" spans="1:4" ht="15">
      <c r="A35" s="15">
        <v>42351.458333333336</v>
      </c>
      <c r="B35" s="16"/>
      <c r="C35" s="16"/>
      <c r="D35" s="16"/>
    </row>
  </sheetData>
  <sheetProtection/>
  <mergeCells count="2">
    <mergeCell ref="B1:D1"/>
    <mergeCell ref="A35:D35"/>
  </mergeCells>
  <conditionalFormatting sqref="B2:D3">
    <cfRule type="cellIs" priority="2" dxfId="66" operator="lessThan" stopIfTrue="1">
      <formula>0</formula>
    </cfRule>
  </conditionalFormatting>
  <conditionalFormatting sqref="D4:D34">
    <cfRule type="cellIs" priority="1" dxfId="66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5"/>
  <sheetViews>
    <sheetView view="pageBreakPreview" zoomScale="80" zoomScaleSheetLayoutView="80" zoomScalePageLayoutView="0" workbookViewId="0" topLeftCell="A1">
      <selection activeCell="B19" sqref="B19:B34"/>
    </sheetView>
  </sheetViews>
  <sheetFormatPr defaultColWidth="9.140625" defaultRowHeight="15"/>
  <cols>
    <col min="1" max="1" width="20.8515625" style="0" customWidth="1"/>
    <col min="2" max="2" width="20.28125" style="0" customWidth="1"/>
    <col min="3" max="3" width="21.140625" style="0" customWidth="1"/>
    <col min="4" max="4" width="20.7109375" style="0" customWidth="1"/>
    <col min="5" max="5" width="12.421875" style="0" customWidth="1"/>
  </cols>
  <sheetData>
    <row r="1" spans="2:4" ht="97.5" customHeight="1">
      <c r="B1" s="13" t="s">
        <v>25</v>
      </c>
      <c r="C1" s="13"/>
      <c r="D1" s="14"/>
    </row>
    <row r="2" spans="1:4" ht="42.75" customHeight="1">
      <c r="A2" s="3" t="s">
        <v>0</v>
      </c>
      <c r="B2" s="4" t="s">
        <v>1</v>
      </c>
      <c r="C2" s="4" t="s">
        <v>2</v>
      </c>
      <c r="D2" s="5" t="s">
        <v>3</v>
      </c>
    </row>
    <row r="3" spans="1:4" ht="42.75" customHeight="1">
      <c r="A3" s="6" t="s">
        <v>4</v>
      </c>
      <c r="B3" s="7" t="s">
        <v>6</v>
      </c>
      <c r="C3" s="7" t="s">
        <v>5</v>
      </c>
      <c r="D3" s="8" t="s">
        <v>7</v>
      </c>
    </row>
    <row r="4" spans="1:4" ht="15">
      <c r="A4" s="1">
        <v>42339</v>
      </c>
      <c r="B4" s="12">
        <v>13024</v>
      </c>
      <c r="C4" s="10">
        <v>88436</v>
      </c>
      <c r="D4" s="2">
        <f>C4/B4</f>
        <v>6.790233415233415</v>
      </c>
    </row>
    <row r="5" spans="1:4" ht="15">
      <c r="A5" s="1">
        <v>42340</v>
      </c>
      <c r="B5" s="12">
        <v>13024</v>
      </c>
      <c r="C5" s="10">
        <v>88436</v>
      </c>
      <c r="D5" s="2">
        <v>6.790017703158015</v>
      </c>
    </row>
    <row r="6" spans="1:4" ht="15">
      <c r="A6" s="1">
        <v>42341</v>
      </c>
      <c r="B6" s="12">
        <v>26886</v>
      </c>
      <c r="C6" s="10">
        <v>182561</v>
      </c>
      <c r="D6" s="2">
        <v>6.790017703158015</v>
      </c>
    </row>
    <row r="7" spans="1:4" ht="15">
      <c r="A7" s="1">
        <v>42342</v>
      </c>
      <c r="B7" s="12">
        <v>32844</v>
      </c>
      <c r="C7" s="10">
        <v>223013</v>
      </c>
      <c r="D7" s="2">
        <v>6.790017703158015</v>
      </c>
    </row>
    <row r="8" spans="1:4" ht="15">
      <c r="A8" s="1">
        <v>42343</v>
      </c>
      <c r="B8" s="12">
        <v>36718</v>
      </c>
      <c r="C8" s="10">
        <v>249319</v>
      </c>
      <c r="D8" s="2">
        <v>6.790017703158015</v>
      </c>
    </row>
    <row r="9" spans="1:4" ht="15">
      <c r="A9" s="1">
        <v>42344</v>
      </c>
      <c r="B9" s="12">
        <v>40695</v>
      </c>
      <c r="C9" s="10">
        <v>276319</v>
      </c>
      <c r="D9" s="2">
        <v>6.790017703158015</v>
      </c>
    </row>
    <row r="10" spans="1:4" ht="15">
      <c r="A10" s="1">
        <v>42345</v>
      </c>
      <c r="B10" s="12">
        <v>44524</v>
      </c>
      <c r="C10" s="10">
        <v>302319</v>
      </c>
      <c r="D10" s="2">
        <v>6.790017703158015</v>
      </c>
    </row>
    <row r="11" spans="1:4" ht="15">
      <c r="A11" s="1">
        <v>42346</v>
      </c>
      <c r="B11" s="12">
        <v>48500</v>
      </c>
      <c r="C11" s="10">
        <v>329319</v>
      </c>
      <c r="D11" s="2">
        <v>6.790017703158015</v>
      </c>
    </row>
    <row r="12" spans="1:4" ht="15">
      <c r="A12" s="1">
        <v>42347</v>
      </c>
      <c r="B12" s="12">
        <v>52329</v>
      </c>
      <c r="C12" s="10">
        <v>355319</v>
      </c>
      <c r="D12" s="2">
        <v>6.790017703158015</v>
      </c>
    </row>
    <row r="13" spans="1:4" ht="15">
      <c r="A13" s="1">
        <v>42348</v>
      </c>
      <c r="B13" s="12">
        <v>58390</v>
      </c>
      <c r="C13" s="10">
        <v>396468</v>
      </c>
      <c r="D13" s="2">
        <v>6.790017703158015</v>
      </c>
    </row>
    <row r="14" spans="1:4" ht="15">
      <c r="A14" s="1">
        <v>42349</v>
      </c>
      <c r="B14" s="12">
        <v>63818</v>
      </c>
      <c r="C14" s="10">
        <v>433327</v>
      </c>
      <c r="D14" s="2">
        <v>6.790017703158015</v>
      </c>
    </row>
    <row r="15" spans="1:4" ht="15">
      <c r="A15" s="1">
        <v>42350</v>
      </c>
      <c r="B15" s="12">
        <v>68997</v>
      </c>
      <c r="C15" s="10">
        <v>468493</v>
      </c>
      <c r="D15" s="2">
        <v>6.790017703158015</v>
      </c>
    </row>
    <row r="16" spans="1:4" ht="15">
      <c r="A16" s="1">
        <v>42351</v>
      </c>
      <c r="B16" s="12">
        <v>69519</v>
      </c>
      <c r="C16" s="10">
        <v>472039</v>
      </c>
      <c r="D16" s="2">
        <v>6.790017703158015</v>
      </c>
    </row>
    <row r="17" spans="1:4" ht="15">
      <c r="A17" s="1">
        <v>42352</v>
      </c>
      <c r="B17" s="12">
        <v>74500</v>
      </c>
      <c r="C17" s="10">
        <v>505856</v>
      </c>
      <c r="D17" s="2">
        <v>6.790017703158015</v>
      </c>
    </row>
    <row r="18" spans="1:4" ht="15">
      <c r="A18" s="1">
        <v>42353</v>
      </c>
      <c r="B18" s="12">
        <v>78771</v>
      </c>
      <c r="C18" s="10">
        <v>534860</v>
      </c>
      <c r="D18" s="2">
        <v>6.790017703158015</v>
      </c>
    </row>
    <row r="19" spans="1:4" ht="15">
      <c r="A19" s="1">
        <v>42354</v>
      </c>
      <c r="B19" s="12">
        <v>71119</v>
      </c>
      <c r="C19" s="10">
        <v>482899</v>
      </c>
      <c r="D19" s="2">
        <v>6.790017703158015</v>
      </c>
    </row>
    <row r="20" spans="1:4" ht="15">
      <c r="A20" s="1">
        <v>42355</v>
      </c>
      <c r="B20" s="12">
        <v>73328</v>
      </c>
      <c r="C20" s="10">
        <v>497899</v>
      </c>
      <c r="D20" s="2">
        <v>6.790017703158015</v>
      </c>
    </row>
    <row r="21" spans="1:4" ht="15">
      <c r="A21" s="1">
        <v>42356</v>
      </c>
      <c r="B21" s="12">
        <v>71708</v>
      </c>
      <c r="C21" s="10">
        <v>486900</v>
      </c>
      <c r="D21" s="2">
        <v>6.790017703158015</v>
      </c>
    </row>
    <row r="22" spans="1:4" ht="15">
      <c r="A22" s="1">
        <v>42357</v>
      </c>
      <c r="B22" s="12">
        <v>69941</v>
      </c>
      <c r="C22" s="10">
        <v>474900</v>
      </c>
      <c r="D22" s="2">
        <v>6.790017703158015</v>
      </c>
    </row>
    <row r="23" spans="1:4" ht="15">
      <c r="A23" s="1">
        <v>42358</v>
      </c>
      <c r="B23" s="12">
        <v>68321</v>
      </c>
      <c r="C23" s="10">
        <v>463899</v>
      </c>
      <c r="D23" s="2">
        <v>6.790017703158015</v>
      </c>
    </row>
    <row r="24" spans="1:4" ht="15">
      <c r="A24" s="1">
        <v>42359</v>
      </c>
      <c r="B24" s="12">
        <v>66553</v>
      </c>
      <c r="C24" s="10">
        <v>451900</v>
      </c>
      <c r="D24" s="2">
        <v>6.790017703158015</v>
      </c>
    </row>
    <row r="25" spans="1:4" ht="15">
      <c r="A25" s="1">
        <v>42360</v>
      </c>
      <c r="B25" s="12">
        <v>0</v>
      </c>
      <c r="C25" s="10">
        <v>0</v>
      </c>
      <c r="D25" s="2" t="s">
        <v>22</v>
      </c>
    </row>
    <row r="26" spans="1:4" ht="15">
      <c r="A26" s="1">
        <v>42361</v>
      </c>
      <c r="B26" s="12">
        <v>0</v>
      </c>
      <c r="C26" s="10">
        <v>0</v>
      </c>
      <c r="D26" s="2" t="s">
        <v>22</v>
      </c>
    </row>
    <row r="27" spans="1:4" ht="15">
      <c r="A27" s="1">
        <v>42362</v>
      </c>
      <c r="B27" s="12">
        <v>0</v>
      </c>
      <c r="C27" s="10">
        <v>0</v>
      </c>
      <c r="D27" s="2" t="s">
        <v>22</v>
      </c>
    </row>
    <row r="28" spans="1:4" ht="15">
      <c r="A28" s="1">
        <v>42363</v>
      </c>
      <c r="B28" s="12">
        <v>0</v>
      </c>
      <c r="C28" s="10">
        <v>0</v>
      </c>
      <c r="D28" s="2" t="s">
        <v>22</v>
      </c>
    </row>
    <row r="29" spans="1:4" ht="15">
      <c r="A29" s="1">
        <v>42364</v>
      </c>
      <c r="B29" s="12">
        <v>0</v>
      </c>
      <c r="C29" s="10">
        <v>0</v>
      </c>
      <c r="D29" s="2" t="s">
        <v>22</v>
      </c>
    </row>
    <row r="30" spans="1:4" ht="15">
      <c r="A30" s="1">
        <v>42365</v>
      </c>
      <c r="B30" s="12">
        <v>1190</v>
      </c>
      <c r="C30" s="10">
        <v>8085</v>
      </c>
      <c r="D30" s="2">
        <v>6.790017703158015</v>
      </c>
    </row>
    <row r="31" spans="1:4" ht="15">
      <c r="A31" s="1">
        <v>42366</v>
      </c>
      <c r="B31" s="12">
        <v>3513</v>
      </c>
      <c r="C31" s="10">
        <v>23858</v>
      </c>
      <c r="D31" s="2">
        <v>6.790017703158015</v>
      </c>
    </row>
    <row r="32" spans="1:4" ht="15">
      <c r="A32" s="1">
        <v>42367</v>
      </c>
      <c r="B32" s="12">
        <v>5689</v>
      </c>
      <c r="C32" s="10">
        <v>38631</v>
      </c>
      <c r="D32" s="2">
        <v>6.790017703158015</v>
      </c>
    </row>
    <row r="33" spans="1:4" ht="15">
      <c r="A33" s="1">
        <v>42368</v>
      </c>
      <c r="B33" s="12">
        <v>8012</v>
      </c>
      <c r="C33" s="10">
        <v>54404</v>
      </c>
      <c r="D33" s="2">
        <v>6.790017703158015</v>
      </c>
    </row>
    <row r="34" spans="1:4" ht="15">
      <c r="A34" s="1">
        <v>42369</v>
      </c>
      <c r="B34" s="12">
        <v>11955</v>
      </c>
      <c r="C34" s="10">
        <v>81177</v>
      </c>
      <c r="D34" s="2">
        <v>6.790017703158015</v>
      </c>
    </row>
    <row r="35" spans="1:4" ht="15">
      <c r="A35" s="15">
        <v>42352.46875</v>
      </c>
      <c r="B35" s="16"/>
      <c r="C35" s="16"/>
      <c r="D35" s="16"/>
    </row>
  </sheetData>
  <sheetProtection/>
  <mergeCells count="2">
    <mergeCell ref="B1:D1"/>
    <mergeCell ref="A35:D35"/>
  </mergeCells>
  <conditionalFormatting sqref="B2:D3">
    <cfRule type="cellIs" priority="2" dxfId="66" operator="lessThan" stopIfTrue="1">
      <formula>0</formula>
    </cfRule>
  </conditionalFormatting>
  <conditionalFormatting sqref="D4:D34">
    <cfRule type="cellIs" priority="1" dxfId="66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5"/>
  <sheetViews>
    <sheetView view="pageBreakPreview" zoomScale="80" zoomScaleSheetLayoutView="80" zoomScalePageLayoutView="0" workbookViewId="0" topLeftCell="A1">
      <selection activeCell="K14" sqref="K14"/>
    </sheetView>
  </sheetViews>
  <sheetFormatPr defaultColWidth="9.140625" defaultRowHeight="15"/>
  <cols>
    <col min="1" max="1" width="20.8515625" style="0" customWidth="1"/>
    <col min="2" max="2" width="20.28125" style="0" customWidth="1"/>
    <col min="3" max="3" width="21.140625" style="0" customWidth="1"/>
    <col min="4" max="4" width="20.7109375" style="0" customWidth="1"/>
    <col min="5" max="5" width="12.421875" style="0" customWidth="1"/>
  </cols>
  <sheetData>
    <row r="1" spans="2:4" ht="97.5" customHeight="1">
      <c r="B1" s="13" t="s">
        <v>26</v>
      </c>
      <c r="C1" s="13"/>
      <c r="D1" s="14"/>
    </row>
    <row r="2" spans="1:4" ht="42.75" customHeight="1">
      <c r="A2" s="3" t="s">
        <v>0</v>
      </c>
      <c r="B2" s="4" t="s">
        <v>1</v>
      </c>
      <c r="C2" s="4" t="s">
        <v>2</v>
      </c>
      <c r="D2" s="5" t="s">
        <v>3</v>
      </c>
    </row>
    <row r="3" spans="1:4" ht="42.75" customHeight="1">
      <c r="A3" s="6" t="s">
        <v>4</v>
      </c>
      <c r="B3" s="7" t="s">
        <v>6</v>
      </c>
      <c r="C3" s="7" t="s">
        <v>5</v>
      </c>
      <c r="D3" s="8" t="s">
        <v>7</v>
      </c>
    </row>
    <row r="4" spans="1:4" ht="15">
      <c r="A4" s="1">
        <v>42339</v>
      </c>
      <c r="B4" s="12">
        <v>13024</v>
      </c>
      <c r="C4" s="10">
        <v>88436</v>
      </c>
      <c r="D4" s="2">
        <f>C4/B4</f>
        <v>6.790233415233415</v>
      </c>
    </row>
    <row r="5" spans="1:4" ht="15">
      <c r="A5" s="1">
        <v>42340</v>
      </c>
      <c r="B5" s="12">
        <v>13024</v>
      </c>
      <c r="C5" s="10">
        <v>88436</v>
      </c>
      <c r="D5" s="2">
        <v>6.790017703158015</v>
      </c>
    </row>
    <row r="6" spans="1:4" ht="15">
      <c r="A6" s="1">
        <v>42341</v>
      </c>
      <c r="B6" s="12">
        <v>26886</v>
      </c>
      <c r="C6" s="10">
        <v>182561</v>
      </c>
      <c r="D6" s="2">
        <v>6.790017703158015</v>
      </c>
    </row>
    <row r="7" spans="1:4" ht="15">
      <c r="A7" s="1">
        <v>42342</v>
      </c>
      <c r="B7" s="12">
        <v>32844</v>
      </c>
      <c r="C7" s="10">
        <v>223013</v>
      </c>
      <c r="D7" s="2">
        <v>6.790017703158015</v>
      </c>
    </row>
    <row r="8" spans="1:4" ht="15">
      <c r="A8" s="1">
        <v>42343</v>
      </c>
      <c r="B8" s="12">
        <v>36718</v>
      </c>
      <c r="C8" s="10">
        <v>249319</v>
      </c>
      <c r="D8" s="2">
        <v>6.790017703158015</v>
      </c>
    </row>
    <row r="9" spans="1:4" ht="15">
      <c r="A9" s="1">
        <v>42344</v>
      </c>
      <c r="B9" s="12">
        <v>40695</v>
      </c>
      <c r="C9" s="10">
        <v>276319</v>
      </c>
      <c r="D9" s="2">
        <v>6.790017703158015</v>
      </c>
    </row>
    <row r="10" spans="1:4" ht="15">
      <c r="A10" s="1">
        <v>42345</v>
      </c>
      <c r="B10" s="12">
        <v>44524</v>
      </c>
      <c r="C10" s="10">
        <v>302319</v>
      </c>
      <c r="D10" s="2">
        <v>6.790017703158015</v>
      </c>
    </row>
    <row r="11" spans="1:4" ht="15">
      <c r="A11" s="1">
        <v>42346</v>
      </c>
      <c r="B11" s="12">
        <v>48500</v>
      </c>
      <c r="C11" s="10">
        <v>329319</v>
      </c>
      <c r="D11" s="2">
        <v>6.790017703158015</v>
      </c>
    </row>
    <row r="12" spans="1:4" ht="15">
      <c r="A12" s="1">
        <v>42347</v>
      </c>
      <c r="B12" s="12">
        <v>52329</v>
      </c>
      <c r="C12" s="10">
        <v>355319</v>
      </c>
      <c r="D12" s="2">
        <v>6.790017703158015</v>
      </c>
    </row>
    <row r="13" spans="1:4" ht="15">
      <c r="A13" s="1">
        <v>42348</v>
      </c>
      <c r="B13" s="12">
        <v>58390</v>
      </c>
      <c r="C13" s="10">
        <v>396468</v>
      </c>
      <c r="D13" s="2">
        <v>6.790017703158015</v>
      </c>
    </row>
    <row r="14" spans="1:4" ht="15">
      <c r="A14" s="1">
        <v>42349</v>
      </c>
      <c r="B14" s="12">
        <v>63818</v>
      </c>
      <c r="C14" s="10">
        <v>433327</v>
      </c>
      <c r="D14" s="2">
        <v>6.790017703158015</v>
      </c>
    </row>
    <row r="15" spans="1:4" ht="15">
      <c r="A15" s="1">
        <v>42350</v>
      </c>
      <c r="B15" s="12">
        <v>68997</v>
      </c>
      <c r="C15" s="10">
        <v>468493</v>
      </c>
      <c r="D15" s="2">
        <v>6.790017703158015</v>
      </c>
    </row>
    <row r="16" spans="1:4" ht="15">
      <c r="A16" s="1">
        <v>42351</v>
      </c>
      <c r="B16" s="12">
        <v>69519</v>
      </c>
      <c r="C16" s="10">
        <v>472039</v>
      </c>
      <c r="D16" s="2">
        <v>6.790017703158015</v>
      </c>
    </row>
    <row r="17" spans="1:4" ht="15">
      <c r="A17" s="1">
        <v>42352</v>
      </c>
      <c r="B17" s="12">
        <v>74500</v>
      </c>
      <c r="C17" s="10">
        <v>505856</v>
      </c>
      <c r="D17" s="2">
        <v>6.790017703158015</v>
      </c>
    </row>
    <row r="18" spans="1:4" ht="15">
      <c r="A18" s="1">
        <v>42353</v>
      </c>
      <c r="B18" s="12">
        <v>78771</v>
      </c>
      <c r="C18" s="10">
        <v>534860</v>
      </c>
      <c r="D18" s="2">
        <v>6.790017703158015</v>
      </c>
    </row>
    <row r="19" spans="1:4" ht="15">
      <c r="A19" s="1">
        <v>42354</v>
      </c>
      <c r="B19" s="12">
        <v>82453</v>
      </c>
      <c r="C19" s="10">
        <v>559861</v>
      </c>
      <c r="D19" s="2">
        <v>6.790017703158015</v>
      </c>
    </row>
    <row r="20" spans="1:4" ht="15">
      <c r="A20" s="1">
        <v>42355</v>
      </c>
      <c r="B20" s="12">
        <v>73328</v>
      </c>
      <c r="C20" s="10">
        <v>497899</v>
      </c>
      <c r="D20" s="2">
        <v>6.790017703158015</v>
      </c>
    </row>
    <row r="21" spans="1:4" ht="15">
      <c r="A21" s="1">
        <v>42356</v>
      </c>
      <c r="B21" s="12">
        <v>71708</v>
      </c>
      <c r="C21" s="10">
        <v>486900</v>
      </c>
      <c r="D21" s="2">
        <v>6.790017703158015</v>
      </c>
    </row>
    <row r="22" spans="1:4" ht="15">
      <c r="A22" s="1">
        <v>42357</v>
      </c>
      <c r="B22" s="12">
        <v>69941</v>
      </c>
      <c r="C22" s="10">
        <v>474900</v>
      </c>
      <c r="D22" s="2">
        <v>6.790017703158015</v>
      </c>
    </row>
    <row r="23" spans="1:4" ht="15">
      <c r="A23" s="1">
        <v>42358</v>
      </c>
      <c r="B23" s="12">
        <v>68321</v>
      </c>
      <c r="C23" s="10">
        <v>463899</v>
      </c>
      <c r="D23" s="2">
        <v>6.790017703158015</v>
      </c>
    </row>
    <row r="24" spans="1:4" ht="15">
      <c r="A24" s="1">
        <v>42359</v>
      </c>
      <c r="B24" s="12">
        <v>66553</v>
      </c>
      <c r="C24" s="10">
        <v>451900</v>
      </c>
      <c r="D24" s="2">
        <v>6.790017703158015</v>
      </c>
    </row>
    <row r="25" spans="1:4" ht="15">
      <c r="A25" s="1">
        <v>42360</v>
      </c>
      <c r="B25" s="12">
        <v>0</v>
      </c>
      <c r="C25" s="10">
        <v>0</v>
      </c>
      <c r="D25" s="2" t="s">
        <v>22</v>
      </c>
    </row>
    <row r="26" spans="1:4" ht="15">
      <c r="A26" s="1">
        <v>42361</v>
      </c>
      <c r="B26" s="12">
        <v>0</v>
      </c>
      <c r="C26" s="10">
        <v>0</v>
      </c>
      <c r="D26" s="2" t="s">
        <v>22</v>
      </c>
    </row>
    <row r="27" spans="1:4" ht="15">
      <c r="A27" s="1">
        <v>42362</v>
      </c>
      <c r="B27" s="12">
        <v>0</v>
      </c>
      <c r="C27" s="10">
        <v>0</v>
      </c>
      <c r="D27" s="2" t="s">
        <v>22</v>
      </c>
    </row>
    <row r="28" spans="1:4" ht="15">
      <c r="A28" s="1">
        <v>42363</v>
      </c>
      <c r="B28" s="12">
        <v>0</v>
      </c>
      <c r="C28" s="10">
        <v>0</v>
      </c>
      <c r="D28" s="2" t="s">
        <v>22</v>
      </c>
    </row>
    <row r="29" spans="1:4" ht="15">
      <c r="A29" s="1">
        <v>42364</v>
      </c>
      <c r="B29" s="12">
        <v>0</v>
      </c>
      <c r="C29" s="10">
        <v>0</v>
      </c>
      <c r="D29" s="2" t="s">
        <v>22</v>
      </c>
    </row>
    <row r="30" spans="1:4" ht="15">
      <c r="A30" s="1">
        <v>42365</v>
      </c>
      <c r="B30" s="12">
        <v>1190</v>
      </c>
      <c r="C30" s="10">
        <v>8085</v>
      </c>
      <c r="D30" s="2">
        <v>6.790017703158015</v>
      </c>
    </row>
    <row r="31" spans="1:4" ht="15">
      <c r="A31" s="1">
        <v>42366</v>
      </c>
      <c r="B31" s="12">
        <v>3513</v>
      </c>
      <c r="C31" s="10">
        <v>23858</v>
      </c>
      <c r="D31" s="2">
        <v>6.790017703158015</v>
      </c>
    </row>
    <row r="32" spans="1:4" ht="15">
      <c r="A32" s="1">
        <v>42367</v>
      </c>
      <c r="B32" s="12">
        <v>5689</v>
      </c>
      <c r="C32" s="10">
        <v>38631</v>
      </c>
      <c r="D32" s="2">
        <v>6.790017703158015</v>
      </c>
    </row>
    <row r="33" spans="1:4" ht="15">
      <c r="A33" s="1">
        <v>42368</v>
      </c>
      <c r="B33" s="12">
        <v>8012</v>
      </c>
      <c r="C33" s="10">
        <v>54404</v>
      </c>
      <c r="D33" s="2">
        <v>6.790017703158015</v>
      </c>
    </row>
    <row r="34" spans="1:4" ht="15">
      <c r="A34" s="1">
        <v>42369</v>
      </c>
      <c r="B34" s="12">
        <v>11955</v>
      </c>
      <c r="C34" s="10">
        <v>81177</v>
      </c>
      <c r="D34" s="2">
        <v>6.790017703158015</v>
      </c>
    </row>
    <row r="35" spans="1:4" ht="15">
      <c r="A35" s="15">
        <v>42353.489583333336</v>
      </c>
      <c r="B35" s="16"/>
      <c r="C35" s="16"/>
      <c r="D35" s="16"/>
    </row>
  </sheetData>
  <sheetProtection/>
  <mergeCells count="2">
    <mergeCell ref="B1:D1"/>
    <mergeCell ref="A35:D35"/>
  </mergeCells>
  <conditionalFormatting sqref="B2:D3">
    <cfRule type="cellIs" priority="2" dxfId="66" operator="lessThan" stopIfTrue="1">
      <formula>0</formula>
    </cfRule>
  </conditionalFormatting>
  <conditionalFormatting sqref="D4:D34">
    <cfRule type="cellIs" priority="1" dxfId="66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5"/>
  <sheetViews>
    <sheetView view="pageBreakPreview" zoomScale="80" zoomScaleSheetLayoutView="80" zoomScalePageLayoutView="0" workbookViewId="0" topLeftCell="A1">
      <selection activeCell="I15" sqref="I15"/>
    </sheetView>
  </sheetViews>
  <sheetFormatPr defaultColWidth="9.140625" defaultRowHeight="15"/>
  <cols>
    <col min="1" max="1" width="20.8515625" style="0" customWidth="1"/>
    <col min="2" max="2" width="20.28125" style="0" customWidth="1"/>
    <col min="3" max="3" width="21.140625" style="0" customWidth="1"/>
    <col min="4" max="4" width="20.7109375" style="0" customWidth="1"/>
    <col min="5" max="5" width="12.421875" style="0" customWidth="1"/>
  </cols>
  <sheetData>
    <row r="1" spans="2:4" ht="97.5" customHeight="1">
      <c r="B1" s="13" t="s">
        <v>27</v>
      </c>
      <c r="C1" s="13"/>
      <c r="D1" s="14"/>
    </row>
    <row r="2" spans="1:4" ht="42.75" customHeight="1">
      <c r="A2" s="3" t="s">
        <v>0</v>
      </c>
      <c r="B2" s="4" t="s">
        <v>1</v>
      </c>
      <c r="C2" s="4" t="s">
        <v>2</v>
      </c>
      <c r="D2" s="5" t="s">
        <v>3</v>
      </c>
    </row>
    <row r="3" spans="1:4" ht="42.75" customHeight="1">
      <c r="A3" s="6" t="s">
        <v>4</v>
      </c>
      <c r="B3" s="7" t="s">
        <v>6</v>
      </c>
      <c r="C3" s="7" t="s">
        <v>5</v>
      </c>
      <c r="D3" s="8" t="s">
        <v>7</v>
      </c>
    </row>
    <row r="4" spans="1:4" ht="15">
      <c r="A4" s="1">
        <v>42339</v>
      </c>
      <c r="B4" s="12">
        <v>13024</v>
      </c>
      <c r="C4" s="10">
        <v>88436</v>
      </c>
      <c r="D4" s="2">
        <f>C4/B4</f>
        <v>6.790233415233415</v>
      </c>
    </row>
    <row r="5" spans="1:4" ht="15">
      <c r="A5" s="1">
        <v>42340</v>
      </c>
      <c r="B5" s="12">
        <v>13024</v>
      </c>
      <c r="C5" s="10">
        <v>88436</v>
      </c>
      <c r="D5" s="2">
        <v>6.790017703158015</v>
      </c>
    </row>
    <row r="6" spans="1:4" ht="15">
      <c r="A6" s="1">
        <v>42341</v>
      </c>
      <c r="B6" s="12">
        <v>26886</v>
      </c>
      <c r="C6" s="10">
        <v>182561</v>
      </c>
      <c r="D6" s="2">
        <v>6.790017703158015</v>
      </c>
    </row>
    <row r="7" spans="1:4" ht="15">
      <c r="A7" s="1">
        <v>42342</v>
      </c>
      <c r="B7" s="12">
        <v>32844</v>
      </c>
      <c r="C7" s="10">
        <v>223013</v>
      </c>
      <c r="D7" s="2">
        <v>6.790017703158015</v>
      </c>
    </row>
    <row r="8" spans="1:4" ht="15">
      <c r="A8" s="1">
        <v>42343</v>
      </c>
      <c r="B8" s="12">
        <v>36718</v>
      </c>
      <c r="C8" s="10">
        <v>249319</v>
      </c>
      <c r="D8" s="2">
        <v>6.790017703158015</v>
      </c>
    </row>
    <row r="9" spans="1:4" ht="15">
      <c r="A9" s="1">
        <v>42344</v>
      </c>
      <c r="B9" s="12">
        <v>40695</v>
      </c>
      <c r="C9" s="10">
        <v>276319</v>
      </c>
      <c r="D9" s="2">
        <v>6.790017703158015</v>
      </c>
    </row>
    <row r="10" spans="1:4" ht="15">
      <c r="A10" s="1">
        <v>42345</v>
      </c>
      <c r="B10" s="12">
        <v>44524</v>
      </c>
      <c r="C10" s="10">
        <v>302319</v>
      </c>
      <c r="D10" s="2">
        <v>6.790017703158015</v>
      </c>
    </row>
    <row r="11" spans="1:4" ht="15">
      <c r="A11" s="1">
        <v>42346</v>
      </c>
      <c r="B11" s="12">
        <v>48500</v>
      </c>
      <c r="C11" s="10">
        <v>329319</v>
      </c>
      <c r="D11" s="2">
        <v>6.790017703158015</v>
      </c>
    </row>
    <row r="12" spans="1:4" ht="15">
      <c r="A12" s="1">
        <v>42347</v>
      </c>
      <c r="B12" s="12">
        <v>52329</v>
      </c>
      <c r="C12" s="10">
        <v>355319</v>
      </c>
      <c r="D12" s="2">
        <v>6.790017703158015</v>
      </c>
    </row>
    <row r="13" spans="1:4" ht="15">
      <c r="A13" s="1">
        <v>42348</v>
      </c>
      <c r="B13" s="12">
        <v>58390</v>
      </c>
      <c r="C13" s="10">
        <v>396468</v>
      </c>
      <c r="D13" s="2">
        <v>6.790017703158015</v>
      </c>
    </row>
    <row r="14" spans="1:4" ht="15">
      <c r="A14" s="1">
        <v>42349</v>
      </c>
      <c r="B14" s="12">
        <v>63818</v>
      </c>
      <c r="C14" s="10">
        <v>433327</v>
      </c>
      <c r="D14" s="2">
        <v>6.790017703158015</v>
      </c>
    </row>
    <row r="15" spans="1:4" ht="15">
      <c r="A15" s="1">
        <v>42350</v>
      </c>
      <c r="B15" s="12">
        <v>68997</v>
      </c>
      <c r="C15" s="10">
        <v>468493</v>
      </c>
      <c r="D15" s="2">
        <v>6.790017703158015</v>
      </c>
    </row>
    <row r="16" spans="1:4" ht="15">
      <c r="A16" s="1">
        <v>42351</v>
      </c>
      <c r="B16" s="12">
        <v>69519</v>
      </c>
      <c r="C16" s="10">
        <v>472039</v>
      </c>
      <c r="D16" s="2">
        <v>6.790017703158015</v>
      </c>
    </row>
    <row r="17" spans="1:4" ht="15">
      <c r="A17" s="1">
        <v>42352</v>
      </c>
      <c r="B17" s="12">
        <v>74500</v>
      </c>
      <c r="C17" s="10">
        <v>505856</v>
      </c>
      <c r="D17" s="2">
        <v>6.790017703158015</v>
      </c>
    </row>
    <row r="18" spans="1:4" ht="15">
      <c r="A18" s="1">
        <v>42353</v>
      </c>
      <c r="B18" s="12">
        <v>78771</v>
      </c>
      <c r="C18" s="10">
        <v>534860</v>
      </c>
      <c r="D18" s="2">
        <v>6.790017703158015</v>
      </c>
    </row>
    <row r="19" spans="1:4" ht="15">
      <c r="A19" s="1">
        <v>42354</v>
      </c>
      <c r="B19" s="12">
        <v>82453</v>
      </c>
      <c r="C19" s="10">
        <v>559861</v>
      </c>
      <c r="D19" s="2">
        <v>6.790017703158015</v>
      </c>
    </row>
    <row r="20" spans="1:4" ht="15">
      <c r="A20" s="1">
        <v>42355</v>
      </c>
      <c r="B20" s="12">
        <v>79681</v>
      </c>
      <c r="C20" s="10">
        <v>541034</v>
      </c>
      <c r="D20" s="2">
        <v>6.790017703158015</v>
      </c>
    </row>
    <row r="21" spans="1:4" ht="15">
      <c r="A21" s="1">
        <v>42356</v>
      </c>
      <c r="B21" s="12">
        <v>71708</v>
      </c>
      <c r="C21" s="10">
        <v>486900</v>
      </c>
      <c r="D21" s="2">
        <v>6.790017703158015</v>
      </c>
    </row>
    <row r="22" spans="1:4" ht="15">
      <c r="A22" s="1">
        <v>42357</v>
      </c>
      <c r="B22" s="12">
        <v>69941</v>
      </c>
      <c r="C22" s="10">
        <v>474900</v>
      </c>
      <c r="D22" s="2">
        <v>6.790017703158015</v>
      </c>
    </row>
    <row r="23" spans="1:4" ht="15">
      <c r="A23" s="1">
        <v>42358</v>
      </c>
      <c r="B23" s="12">
        <v>68321</v>
      </c>
      <c r="C23" s="10">
        <v>463899</v>
      </c>
      <c r="D23" s="2">
        <v>6.790017703158015</v>
      </c>
    </row>
    <row r="24" spans="1:4" ht="15">
      <c r="A24" s="1">
        <v>42359</v>
      </c>
      <c r="B24" s="12">
        <v>66553</v>
      </c>
      <c r="C24" s="10">
        <v>451900</v>
      </c>
      <c r="D24" s="2">
        <v>6.790017703158015</v>
      </c>
    </row>
    <row r="25" spans="1:4" ht="15">
      <c r="A25" s="1">
        <v>42360</v>
      </c>
      <c r="B25" s="12">
        <v>0</v>
      </c>
      <c r="C25" s="10">
        <v>0</v>
      </c>
      <c r="D25" s="2" t="s">
        <v>22</v>
      </c>
    </row>
    <row r="26" spans="1:4" ht="15">
      <c r="A26" s="1">
        <v>42361</v>
      </c>
      <c r="B26" s="12">
        <v>0</v>
      </c>
      <c r="C26" s="10">
        <v>0</v>
      </c>
      <c r="D26" s="2" t="s">
        <v>22</v>
      </c>
    </row>
    <row r="27" spans="1:4" ht="15">
      <c r="A27" s="1">
        <v>42362</v>
      </c>
      <c r="B27" s="12">
        <v>0</v>
      </c>
      <c r="C27" s="10">
        <v>0</v>
      </c>
      <c r="D27" s="2" t="s">
        <v>22</v>
      </c>
    </row>
    <row r="28" spans="1:4" ht="15">
      <c r="A28" s="1">
        <v>42363</v>
      </c>
      <c r="B28" s="12">
        <v>0</v>
      </c>
      <c r="C28" s="10">
        <v>0</v>
      </c>
      <c r="D28" s="2" t="s">
        <v>22</v>
      </c>
    </row>
    <row r="29" spans="1:4" ht="15">
      <c r="A29" s="1">
        <v>42364</v>
      </c>
      <c r="B29" s="12">
        <v>0</v>
      </c>
      <c r="C29" s="10">
        <v>0</v>
      </c>
      <c r="D29" s="2" t="s">
        <v>22</v>
      </c>
    </row>
    <row r="30" spans="1:4" ht="15">
      <c r="A30" s="1">
        <v>42365</v>
      </c>
      <c r="B30" s="12">
        <v>1190</v>
      </c>
      <c r="C30" s="10">
        <v>8085</v>
      </c>
      <c r="D30" s="2">
        <v>6.790017703158015</v>
      </c>
    </row>
    <row r="31" spans="1:4" ht="15">
      <c r="A31" s="1">
        <v>42366</v>
      </c>
      <c r="B31" s="12">
        <v>3513</v>
      </c>
      <c r="C31" s="10">
        <v>23858</v>
      </c>
      <c r="D31" s="2">
        <v>6.790017703158015</v>
      </c>
    </row>
    <row r="32" spans="1:4" ht="15">
      <c r="A32" s="1">
        <v>42367</v>
      </c>
      <c r="B32" s="12">
        <v>5689</v>
      </c>
      <c r="C32" s="10">
        <v>38631</v>
      </c>
      <c r="D32" s="2">
        <v>6.790017703158015</v>
      </c>
    </row>
    <row r="33" spans="1:4" ht="15">
      <c r="A33" s="1">
        <v>42368</v>
      </c>
      <c r="B33" s="12">
        <v>8012</v>
      </c>
      <c r="C33" s="10">
        <v>54404</v>
      </c>
      <c r="D33" s="2">
        <v>6.790017703158015</v>
      </c>
    </row>
    <row r="34" spans="1:4" ht="15">
      <c r="A34" s="1">
        <v>42369</v>
      </c>
      <c r="B34" s="12">
        <v>11955</v>
      </c>
      <c r="C34" s="10">
        <v>81177</v>
      </c>
      <c r="D34" s="2">
        <v>6.790017703158015</v>
      </c>
    </row>
    <row r="35" spans="1:4" ht="15">
      <c r="A35" s="15">
        <v>42354.479166666664</v>
      </c>
      <c r="B35" s="16"/>
      <c r="C35" s="16"/>
      <c r="D35" s="16"/>
    </row>
  </sheetData>
  <sheetProtection/>
  <mergeCells count="2">
    <mergeCell ref="B1:D1"/>
    <mergeCell ref="A35:D35"/>
  </mergeCells>
  <conditionalFormatting sqref="B2:D3">
    <cfRule type="cellIs" priority="2" dxfId="66" operator="lessThan" stopIfTrue="1">
      <formula>0</formula>
    </cfRule>
  </conditionalFormatting>
  <conditionalFormatting sqref="D4:D34">
    <cfRule type="cellIs" priority="1" dxfId="66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5"/>
  <sheetViews>
    <sheetView view="pageBreakPreview" zoomScale="80" zoomScaleSheetLayoutView="80" zoomScalePageLayoutView="0" workbookViewId="0" topLeftCell="A1">
      <selection activeCell="I9" sqref="I9"/>
    </sheetView>
  </sheetViews>
  <sheetFormatPr defaultColWidth="9.140625" defaultRowHeight="15"/>
  <cols>
    <col min="1" max="1" width="20.8515625" style="0" customWidth="1"/>
    <col min="2" max="2" width="20.28125" style="0" customWidth="1"/>
    <col min="3" max="3" width="21.140625" style="0" customWidth="1"/>
    <col min="4" max="4" width="20.7109375" style="0" customWidth="1"/>
    <col min="5" max="5" width="12.421875" style="0" customWidth="1"/>
  </cols>
  <sheetData>
    <row r="1" spans="2:4" ht="97.5" customHeight="1">
      <c r="B1" s="13" t="s">
        <v>9</v>
      </c>
      <c r="C1" s="13"/>
      <c r="D1" s="14"/>
    </row>
    <row r="2" spans="1:4" ht="42.75" customHeight="1">
      <c r="A2" s="3" t="s">
        <v>0</v>
      </c>
      <c r="B2" s="4" t="s">
        <v>1</v>
      </c>
      <c r="C2" s="4" t="s">
        <v>2</v>
      </c>
      <c r="D2" s="5" t="s">
        <v>3</v>
      </c>
    </row>
    <row r="3" spans="1:4" ht="42.75" customHeight="1">
      <c r="A3" s="6" t="s">
        <v>4</v>
      </c>
      <c r="B3" s="7" t="s">
        <v>6</v>
      </c>
      <c r="C3" s="7" t="s">
        <v>5</v>
      </c>
      <c r="D3" s="8" t="s">
        <v>7</v>
      </c>
    </row>
    <row r="4" spans="1:4" ht="15">
      <c r="A4" s="1">
        <v>42339</v>
      </c>
      <c r="B4" s="12">
        <v>13024</v>
      </c>
      <c r="C4" s="10">
        <v>88436</v>
      </c>
      <c r="D4" s="2">
        <f>C4/B4</f>
        <v>6.790233415233415</v>
      </c>
    </row>
    <row r="5" spans="1:4" ht="15">
      <c r="A5" s="1">
        <v>42340</v>
      </c>
      <c r="B5" s="12">
        <v>12945</v>
      </c>
      <c r="C5" s="10">
        <v>87899</v>
      </c>
      <c r="D5" s="2">
        <v>6.790017703158015</v>
      </c>
    </row>
    <row r="6" spans="1:4" ht="15">
      <c r="A6" s="1">
        <v>42341</v>
      </c>
      <c r="B6" s="12">
        <v>25463</v>
      </c>
      <c r="C6" s="10">
        <v>172900</v>
      </c>
      <c r="D6" s="2">
        <v>6.790017703158015</v>
      </c>
    </row>
    <row r="7" spans="1:4" ht="15">
      <c r="A7" s="1">
        <v>42342</v>
      </c>
      <c r="B7" s="12">
        <v>29293</v>
      </c>
      <c r="C7" s="10">
        <v>198899</v>
      </c>
      <c r="D7" s="2">
        <v>6.790017703158015</v>
      </c>
    </row>
    <row r="8" spans="1:4" ht="15">
      <c r="A8" s="1">
        <v>42343</v>
      </c>
      <c r="B8" s="12">
        <v>33122</v>
      </c>
      <c r="C8" s="10">
        <v>224900</v>
      </c>
      <c r="D8" s="2">
        <v>6.790017703158015</v>
      </c>
    </row>
    <row r="9" spans="1:4" ht="15">
      <c r="A9" s="1">
        <v>42344</v>
      </c>
      <c r="B9" s="12">
        <v>37098</v>
      </c>
      <c r="C9" s="10">
        <v>251900</v>
      </c>
      <c r="D9" s="2">
        <v>6.790017703158015</v>
      </c>
    </row>
    <row r="10" spans="1:4" ht="15">
      <c r="A10" s="1">
        <v>42345</v>
      </c>
      <c r="B10" s="12">
        <v>40927</v>
      </c>
      <c r="C10" s="10">
        <v>277899</v>
      </c>
      <c r="D10" s="2">
        <v>6.790017703158015</v>
      </c>
    </row>
    <row r="11" spans="1:4" ht="15">
      <c r="A11" s="1">
        <v>42346</v>
      </c>
      <c r="B11" s="12">
        <v>44904</v>
      </c>
      <c r="C11" s="10">
        <v>304900</v>
      </c>
      <c r="D11" s="2">
        <v>6.790017703158015</v>
      </c>
    </row>
    <row r="12" spans="1:4" ht="15">
      <c r="A12" s="1">
        <v>42347</v>
      </c>
      <c r="B12" s="12">
        <v>48733</v>
      </c>
      <c r="C12" s="10">
        <v>330900</v>
      </c>
      <c r="D12" s="2">
        <v>6.790017703158015</v>
      </c>
    </row>
    <row r="13" spans="1:4" ht="15">
      <c r="A13" s="1">
        <v>42348</v>
      </c>
      <c r="B13" s="12">
        <v>52709</v>
      </c>
      <c r="C13" s="10">
        <v>357899</v>
      </c>
      <c r="D13" s="2">
        <v>6.790017703158015</v>
      </c>
    </row>
    <row r="14" spans="1:4" ht="15">
      <c r="A14" s="1">
        <v>42349</v>
      </c>
      <c r="B14" s="12">
        <v>56539</v>
      </c>
      <c r="C14" s="10">
        <v>383900</v>
      </c>
      <c r="D14" s="2">
        <v>6.790017703158015</v>
      </c>
    </row>
    <row r="15" spans="1:4" ht="15">
      <c r="A15" s="1">
        <v>42350</v>
      </c>
      <c r="B15" s="12">
        <v>60515</v>
      </c>
      <c r="C15" s="10">
        <v>410900</v>
      </c>
      <c r="D15" s="2">
        <v>6.790017703158015</v>
      </c>
    </row>
    <row r="16" spans="1:4" ht="15">
      <c r="A16" s="1">
        <v>42351</v>
      </c>
      <c r="B16" s="12">
        <v>64344</v>
      </c>
      <c r="C16" s="10">
        <v>436899</v>
      </c>
      <c r="D16" s="2">
        <v>6.790017703158015</v>
      </c>
    </row>
    <row r="17" spans="1:4" ht="15">
      <c r="A17" s="1">
        <v>42352</v>
      </c>
      <c r="B17" s="12">
        <v>68321</v>
      </c>
      <c r="C17" s="10">
        <v>463899</v>
      </c>
      <c r="D17" s="2">
        <v>6.790017703158015</v>
      </c>
    </row>
    <row r="18" spans="1:4" ht="15">
      <c r="A18" s="1">
        <v>42353</v>
      </c>
      <c r="B18" s="12">
        <v>72150</v>
      </c>
      <c r="C18" s="10">
        <v>489900</v>
      </c>
      <c r="D18" s="2">
        <v>6.790017703158015</v>
      </c>
    </row>
    <row r="19" spans="1:4" ht="15">
      <c r="A19" s="1">
        <v>42354</v>
      </c>
      <c r="B19" s="12">
        <v>147</v>
      </c>
      <c r="C19" s="10">
        <v>998</v>
      </c>
      <c r="D19" s="2">
        <v>6.790017703158015</v>
      </c>
    </row>
    <row r="20" spans="1:4" ht="15">
      <c r="A20" s="1">
        <v>42355</v>
      </c>
      <c r="B20" s="12">
        <v>2356</v>
      </c>
      <c r="C20" s="10">
        <v>15998</v>
      </c>
      <c r="D20" s="2">
        <v>6.790017703158015</v>
      </c>
    </row>
    <row r="21" spans="1:4" ht="15">
      <c r="A21" s="1">
        <v>42356</v>
      </c>
      <c r="B21" s="12">
        <v>4679</v>
      </c>
      <c r="C21" s="10">
        <v>31770</v>
      </c>
      <c r="D21" s="2">
        <v>6.790017703158015</v>
      </c>
    </row>
    <row r="22" spans="1:4" ht="15">
      <c r="A22" s="1">
        <v>42357</v>
      </c>
      <c r="B22" s="12">
        <v>6854</v>
      </c>
      <c r="C22" s="10">
        <v>46543</v>
      </c>
      <c r="D22" s="2">
        <v>6.790017703158015</v>
      </c>
    </row>
    <row r="23" spans="1:4" ht="15">
      <c r="A23" s="1">
        <v>42358</v>
      </c>
      <c r="B23" s="12">
        <v>9177</v>
      </c>
      <c r="C23" s="10">
        <v>62315</v>
      </c>
      <c r="D23" s="2">
        <v>6.790017703158015</v>
      </c>
    </row>
    <row r="24" spans="1:4" ht="15">
      <c r="A24" s="1">
        <v>42359</v>
      </c>
      <c r="B24" s="12">
        <v>11353</v>
      </c>
      <c r="C24" s="10">
        <v>77087</v>
      </c>
      <c r="D24" s="2">
        <v>6.790017703158015</v>
      </c>
    </row>
    <row r="25" spans="1:4" ht="15">
      <c r="A25" s="1">
        <v>42360</v>
      </c>
      <c r="B25" s="12">
        <v>13676</v>
      </c>
      <c r="C25" s="10">
        <v>92860</v>
      </c>
      <c r="D25" s="2">
        <v>6.790017703158015</v>
      </c>
    </row>
    <row r="26" spans="1:4" ht="15">
      <c r="A26" s="1">
        <v>42361</v>
      </c>
      <c r="B26" s="12">
        <v>15851</v>
      </c>
      <c r="C26" s="10">
        <v>107632</v>
      </c>
      <c r="D26" s="2">
        <v>6.790017703158015</v>
      </c>
    </row>
    <row r="27" spans="1:4" ht="15">
      <c r="A27" s="1">
        <v>42362</v>
      </c>
      <c r="B27" s="12">
        <v>18174</v>
      </c>
      <c r="C27" s="10">
        <v>123404</v>
      </c>
      <c r="D27" s="2">
        <v>6.790017703158015</v>
      </c>
    </row>
    <row r="28" spans="1:4" ht="15">
      <c r="A28" s="1">
        <v>42363</v>
      </c>
      <c r="B28" s="12">
        <v>20350</v>
      </c>
      <c r="C28" s="10">
        <v>138176</v>
      </c>
      <c r="D28" s="2">
        <v>6.790017703158015</v>
      </c>
    </row>
    <row r="29" spans="1:4" ht="15">
      <c r="A29" s="1">
        <v>42364</v>
      </c>
      <c r="B29" s="12">
        <v>22672</v>
      </c>
      <c r="C29" s="10">
        <v>153949</v>
      </c>
      <c r="D29" s="2">
        <v>6.790017703158015</v>
      </c>
    </row>
    <row r="30" spans="1:4" ht="15">
      <c r="A30" s="1">
        <v>42365</v>
      </c>
      <c r="B30" s="12">
        <v>24848</v>
      </c>
      <c r="C30" s="10">
        <v>168721</v>
      </c>
      <c r="D30" s="2">
        <v>6.790017703158015</v>
      </c>
    </row>
    <row r="31" spans="1:4" ht="15">
      <c r="A31" s="1">
        <v>42366</v>
      </c>
      <c r="B31" s="12">
        <v>27171</v>
      </c>
      <c r="C31" s="10">
        <v>184493</v>
      </c>
      <c r="D31" s="2">
        <v>6.790017703158015</v>
      </c>
    </row>
    <row r="32" spans="1:4" ht="15">
      <c r="A32" s="1">
        <v>42367</v>
      </c>
      <c r="B32" s="12">
        <v>29347</v>
      </c>
      <c r="C32" s="10">
        <v>199266</v>
      </c>
      <c r="D32" s="2">
        <v>6.790017703158015</v>
      </c>
    </row>
    <row r="33" spans="1:4" ht="15">
      <c r="A33" s="1">
        <v>42368</v>
      </c>
      <c r="B33" s="12">
        <v>31669</v>
      </c>
      <c r="C33" s="10">
        <v>215038</v>
      </c>
      <c r="D33" s="2">
        <v>6.790017703158015</v>
      </c>
    </row>
    <row r="34" spans="1:4" ht="15">
      <c r="A34" s="1">
        <v>42369</v>
      </c>
      <c r="B34" s="12">
        <v>35612</v>
      </c>
      <c r="C34" s="10">
        <v>241810</v>
      </c>
      <c r="D34" s="2">
        <v>6.790017703158015</v>
      </c>
    </row>
    <row r="35" spans="1:4" ht="15">
      <c r="A35" s="15">
        <v>42338.489583333336</v>
      </c>
      <c r="B35" s="16"/>
      <c r="C35" s="16"/>
      <c r="D35" s="16"/>
    </row>
  </sheetData>
  <sheetProtection/>
  <mergeCells count="2">
    <mergeCell ref="B1:D1"/>
    <mergeCell ref="A35:D35"/>
  </mergeCells>
  <conditionalFormatting sqref="B2:D3">
    <cfRule type="cellIs" priority="2" dxfId="66" operator="lessThan" stopIfTrue="1">
      <formula>0</formula>
    </cfRule>
  </conditionalFormatting>
  <conditionalFormatting sqref="D4:D34">
    <cfRule type="cellIs" priority="1" dxfId="66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5"/>
  <sheetViews>
    <sheetView view="pageBreakPreview" zoomScale="80" zoomScaleSheetLayoutView="80" zoomScalePageLayoutView="0" workbookViewId="0" topLeftCell="A1">
      <selection activeCell="I22" sqref="I22"/>
    </sheetView>
  </sheetViews>
  <sheetFormatPr defaultColWidth="9.140625" defaultRowHeight="15"/>
  <cols>
    <col min="1" max="1" width="20.8515625" style="0" customWidth="1"/>
    <col min="2" max="2" width="20.28125" style="0" customWidth="1"/>
    <col min="3" max="3" width="21.140625" style="0" customWidth="1"/>
    <col min="4" max="4" width="20.7109375" style="0" customWidth="1"/>
    <col min="5" max="5" width="12.421875" style="0" customWidth="1"/>
  </cols>
  <sheetData>
    <row r="1" spans="2:4" ht="97.5" customHeight="1">
      <c r="B1" s="13" t="s">
        <v>28</v>
      </c>
      <c r="C1" s="13"/>
      <c r="D1" s="14"/>
    </row>
    <row r="2" spans="1:4" ht="42.75" customHeight="1">
      <c r="A2" s="3" t="s">
        <v>0</v>
      </c>
      <c r="B2" s="4" t="s">
        <v>1</v>
      </c>
      <c r="C2" s="4" t="s">
        <v>2</v>
      </c>
      <c r="D2" s="5" t="s">
        <v>3</v>
      </c>
    </row>
    <row r="3" spans="1:4" ht="42.75" customHeight="1">
      <c r="A3" s="6" t="s">
        <v>4</v>
      </c>
      <c r="B3" s="7" t="s">
        <v>6</v>
      </c>
      <c r="C3" s="7" t="s">
        <v>5</v>
      </c>
      <c r="D3" s="8" t="s">
        <v>7</v>
      </c>
    </row>
    <row r="4" spans="1:4" ht="15">
      <c r="A4" s="1">
        <v>42339</v>
      </c>
      <c r="B4" s="12">
        <v>13024</v>
      </c>
      <c r="C4" s="10">
        <v>88436</v>
      </c>
      <c r="D4" s="2">
        <f>C4/B4</f>
        <v>6.790233415233415</v>
      </c>
    </row>
    <row r="5" spans="1:4" ht="15">
      <c r="A5" s="1">
        <v>42340</v>
      </c>
      <c r="B5" s="12">
        <v>13024</v>
      </c>
      <c r="C5" s="10">
        <v>88436</v>
      </c>
      <c r="D5" s="2">
        <v>6.790017703158015</v>
      </c>
    </row>
    <row r="6" spans="1:4" ht="15">
      <c r="A6" s="1">
        <v>42341</v>
      </c>
      <c r="B6" s="12">
        <v>26886</v>
      </c>
      <c r="C6" s="10">
        <v>182561</v>
      </c>
      <c r="D6" s="2">
        <v>6.790017703158015</v>
      </c>
    </row>
    <row r="7" spans="1:4" ht="15">
      <c r="A7" s="1">
        <v>42342</v>
      </c>
      <c r="B7" s="12">
        <v>32844</v>
      </c>
      <c r="C7" s="10">
        <v>223013</v>
      </c>
      <c r="D7" s="2">
        <v>6.790017703158015</v>
      </c>
    </row>
    <row r="8" spans="1:4" ht="15">
      <c r="A8" s="1">
        <v>42343</v>
      </c>
      <c r="B8" s="12">
        <v>36718</v>
      </c>
      <c r="C8" s="10">
        <v>249319</v>
      </c>
      <c r="D8" s="2">
        <v>6.790017703158015</v>
      </c>
    </row>
    <row r="9" spans="1:4" ht="15">
      <c r="A9" s="1">
        <v>42344</v>
      </c>
      <c r="B9" s="12">
        <v>40695</v>
      </c>
      <c r="C9" s="10">
        <v>276319</v>
      </c>
      <c r="D9" s="2">
        <v>6.790017703158015</v>
      </c>
    </row>
    <row r="10" spans="1:4" ht="15">
      <c r="A10" s="1">
        <v>42345</v>
      </c>
      <c r="B10" s="12">
        <v>44524</v>
      </c>
      <c r="C10" s="10">
        <v>302319</v>
      </c>
      <c r="D10" s="2">
        <v>6.790017703158015</v>
      </c>
    </row>
    <row r="11" spans="1:4" ht="15">
      <c r="A11" s="1">
        <v>42346</v>
      </c>
      <c r="B11" s="12">
        <v>48500</v>
      </c>
      <c r="C11" s="10">
        <v>329319</v>
      </c>
      <c r="D11" s="2">
        <v>6.790017703158015</v>
      </c>
    </row>
    <row r="12" spans="1:4" ht="15">
      <c r="A12" s="1">
        <v>42347</v>
      </c>
      <c r="B12" s="12">
        <v>52329</v>
      </c>
      <c r="C12" s="10">
        <v>355319</v>
      </c>
      <c r="D12" s="2">
        <v>6.790017703158015</v>
      </c>
    </row>
    <row r="13" spans="1:4" ht="15">
      <c r="A13" s="1">
        <v>42348</v>
      </c>
      <c r="B13" s="12">
        <v>58390</v>
      </c>
      <c r="C13" s="10">
        <v>396468</v>
      </c>
      <c r="D13" s="2">
        <v>6.790017703158015</v>
      </c>
    </row>
    <row r="14" spans="1:4" ht="15">
      <c r="A14" s="1">
        <v>42349</v>
      </c>
      <c r="B14" s="12">
        <v>63818</v>
      </c>
      <c r="C14" s="10">
        <v>433327</v>
      </c>
      <c r="D14" s="2">
        <v>6.790017703158015</v>
      </c>
    </row>
    <row r="15" spans="1:4" ht="15">
      <c r="A15" s="1">
        <v>42350</v>
      </c>
      <c r="B15" s="12">
        <v>68997</v>
      </c>
      <c r="C15" s="10">
        <v>468493</v>
      </c>
      <c r="D15" s="2">
        <v>6.790017703158015</v>
      </c>
    </row>
    <row r="16" spans="1:4" ht="15">
      <c r="A16" s="1">
        <v>42351</v>
      </c>
      <c r="B16" s="12">
        <v>69519</v>
      </c>
      <c r="C16" s="10">
        <v>472039</v>
      </c>
      <c r="D16" s="2">
        <v>6.790017703158015</v>
      </c>
    </row>
    <row r="17" spans="1:4" ht="15">
      <c r="A17" s="1">
        <v>42352</v>
      </c>
      <c r="B17" s="12">
        <v>74500</v>
      </c>
      <c r="C17" s="10">
        <v>505856</v>
      </c>
      <c r="D17" s="2">
        <v>6.790017703158015</v>
      </c>
    </row>
    <row r="18" spans="1:4" ht="15">
      <c r="A18" s="1">
        <v>42353</v>
      </c>
      <c r="B18" s="12">
        <v>78771</v>
      </c>
      <c r="C18" s="10">
        <v>534860</v>
      </c>
      <c r="D18" s="2">
        <v>6.790017703158015</v>
      </c>
    </row>
    <row r="19" spans="1:4" ht="15">
      <c r="A19" s="1">
        <v>42354</v>
      </c>
      <c r="B19" s="12">
        <v>82453</v>
      </c>
      <c r="C19" s="10">
        <v>559861</v>
      </c>
      <c r="D19" s="2">
        <v>6.790017703158015</v>
      </c>
    </row>
    <row r="20" spans="1:4" ht="15">
      <c r="A20" s="1">
        <v>42355</v>
      </c>
      <c r="B20" s="12">
        <v>79681</v>
      </c>
      <c r="C20" s="10">
        <v>541034</v>
      </c>
      <c r="D20" s="2">
        <v>6.790017703158015</v>
      </c>
    </row>
    <row r="21" spans="1:4" ht="15">
      <c r="A21" s="1">
        <v>42356</v>
      </c>
      <c r="B21" s="12">
        <v>78396</v>
      </c>
      <c r="C21" s="10">
        <v>532314</v>
      </c>
      <c r="D21" s="2">
        <v>6.790017703158015</v>
      </c>
    </row>
    <row r="22" spans="1:4" ht="15">
      <c r="A22" s="1">
        <v>42357</v>
      </c>
      <c r="B22" s="12">
        <v>69941</v>
      </c>
      <c r="C22" s="10">
        <v>474900</v>
      </c>
      <c r="D22" s="2">
        <v>6.790017703158015</v>
      </c>
    </row>
    <row r="23" spans="1:4" ht="15">
      <c r="A23" s="1">
        <v>42358</v>
      </c>
      <c r="B23" s="12">
        <v>68321</v>
      </c>
      <c r="C23" s="10">
        <v>463899</v>
      </c>
      <c r="D23" s="2">
        <v>6.790017703158015</v>
      </c>
    </row>
    <row r="24" spans="1:4" ht="15">
      <c r="A24" s="1">
        <v>42359</v>
      </c>
      <c r="B24" s="12">
        <v>66553</v>
      </c>
      <c r="C24" s="10">
        <v>451900</v>
      </c>
      <c r="D24" s="2">
        <v>6.790017703158015</v>
      </c>
    </row>
    <row r="25" spans="1:4" ht="15">
      <c r="A25" s="1">
        <v>42360</v>
      </c>
      <c r="B25" s="12">
        <v>0</v>
      </c>
      <c r="C25" s="10">
        <v>0</v>
      </c>
      <c r="D25" s="2" t="s">
        <v>22</v>
      </c>
    </row>
    <row r="26" spans="1:4" ht="15">
      <c r="A26" s="1">
        <v>42361</v>
      </c>
      <c r="B26" s="12">
        <v>0</v>
      </c>
      <c r="C26" s="10">
        <v>0</v>
      </c>
      <c r="D26" s="2" t="s">
        <v>22</v>
      </c>
    </row>
    <row r="27" spans="1:4" ht="15">
      <c r="A27" s="1">
        <v>42362</v>
      </c>
      <c r="B27" s="12">
        <v>0</v>
      </c>
      <c r="C27" s="10">
        <v>0</v>
      </c>
      <c r="D27" s="2" t="s">
        <v>22</v>
      </c>
    </row>
    <row r="28" spans="1:4" ht="15">
      <c r="A28" s="1">
        <v>42363</v>
      </c>
      <c r="B28" s="12">
        <v>0</v>
      </c>
      <c r="C28" s="10">
        <v>0</v>
      </c>
      <c r="D28" s="2" t="s">
        <v>22</v>
      </c>
    </row>
    <row r="29" spans="1:4" ht="15">
      <c r="A29" s="1">
        <v>42364</v>
      </c>
      <c r="B29" s="12">
        <v>0</v>
      </c>
      <c r="C29" s="10">
        <v>0</v>
      </c>
      <c r="D29" s="2" t="s">
        <v>22</v>
      </c>
    </row>
    <row r="30" spans="1:4" ht="15">
      <c r="A30" s="1">
        <v>42365</v>
      </c>
      <c r="B30" s="12">
        <v>1190</v>
      </c>
      <c r="C30" s="10">
        <v>8085</v>
      </c>
      <c r="D30" s="2">
        <v>6.790017703158015</v>
      </c>
    </row>
    <row r="31" spans="1:4" ht="15">
      <c r="A31" s="1">
        <v>42366</v>
      </c>
      <c r="B31" s="12">
        <v>3513</v>
      </c>
      <c r="C31" s="10">
        <v>23858</v>
      </c>
      <c r="D31" s="2">
        <v>6.790017703158015</v>
      </c>
    </row>
    <row r="32" spans="1:4" ht="15">
      <c r="A32" s="1">
        <v>42367</v>
      </c>
      <c r="B32" s="12">
        <v>5689</v>
      </c>
      <c r="C32" s="10">
        <v>38631</v>
      </c>
      <c r="D32" s="2">
        <v>6.790017703158015</v>
      </c>
    </row>
    <row r="33" spans="1:4" ht="15">
      <c r="A33" s="1">
        <v>42368</v>
      </c>
      <c r="B33" s="12">
        <v>8012</v>
      </c>
      <c r="C33" s="10">
        <v>54404</v>
      </c>
      <c r="D33" s="2">
        <v>6.790017703158015</v>
      </c>
    </row>
    <row r="34" spans="1:4" ht="15">
      <c r="A34" s="1">
        <v>42369</v>
      </c>
      <c r="B34" s="12">
        <v>11955</v>
      </c>
      <c r="C34" s="10">
        <v>81177</v>
      </c>
      <c r="D34" s="2">
        <v>6.790017703158015</v>
      </c>
    </row>
    <row r="35" spans="1:4" ht="15">
      <c r="A35" s="15">
        <v>42355.520833333336</v>
      </c>
      <c r="B35" s="16"/>
      <c r="C35" s="16"/>
      <c r="D35" s="16"/>
    </row>
  </sheetData>
  <sheetProtection/>
  <mergeCells count="2">
    <mergeCell ref="B1:D1"/>
    <mergeCell ref="A35:D35"/>
  </mergeCells>
  <conditionalFormatting sqref="B2:D3">
    <cfRule type="cellIs" priority="2" dxfId="66" operator="lessThan" stopIfTrue="1">
      <formula>0</formula>
    </cfRule>
  </conditionalFormatting>
  <conditionalFormatting sqref="D4:D34">
    <cfRule type="cellIs" priority="1" dxfId="66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5"/>
  <sheetViews>
    <sheetView view="pageBreakPreview" zoomScale="80" zoomScaleSheetLayoutView="80" zoomScalePageLayoutView="0" workbookViewId="0" topLeftCell="A1">
      <selection activeCell="G9" sqref="G9"/>
    </sheetView>
  </sheetViews>
  <sheetFormatPr defaultColWidth="9.140625" defaultRowHeight="15"/>
  <cols>
    <col min="1" max="1" width="20.8515625" style="0" customWidth="1"/>
    <col min="2" max="2" width="20.28125" style="0" customWidth="1"/>
    <col min="3" max="3" width="21.140625" style="0" customWidth="1"/>
    <col min="4" max="4" width="20.7109375" style="0" customWidth="1"/>
    <col min="5" max="5" width="12.421875" style="0" customWidth="1"/>
  </cols>
  <sheetData>
    <row r="1" spans="2:4" ht="97.5" customHeight="1">
      <c r="B1" s="13" t="s">
        <v>29</v>
      </c>
      <c r="C1" s="13"/>
      <c r="D1" s="14"/>
    </row>
    <row r="2" spans="1:4" ht="42.75" customHeight="1">
      <c r="A2" s="3" t="s">
        <v>0</v>
      </c>
      <c r="B2" s="4" t="s">
        <v>1</v>
      </c>
      <c r="C2" s="4" t="s">
        <v>2</v>
      </c>
      <c r="D2" s="5" t="s">
        <v>3</v>
      </c>
    </row>
    <row r="3" spans="1:4" ht="42.75" customHeight="1">
      <c r="A3" s="6" t="s">
        <v>4</v>
      </c>
      <c r="B3" s="7" t="s">
        <v>6</v>
      </c>
      <c r="C3" s="7" t="s">
        <v>5</v>
      </c>
      <c r="D3" s="8" t="s">
        <v>7</v>
      </c>
    </row>
    <row r="4" spans="1:4" ht="15">
      <c r="A4" s="1">
        <v>42339</v>
      </c>
      <c r="B4" s="12">
        <v>13024</v>
      </c>
      <c r="C4" s="10">
        <v>88436</v>
      </c>
      <c r="D4" s="2">
        <f>C4/B4</f>
        <v>6.790233415233415</v>
      </c>
    </row>
    <row r="5" spans="1:4" ht="15">
      <c r="A5" s="1">
        <v>42340</v>
      </c>
      <c r="B5" s="12">
        <v>13024</v>
      </c>
      <c r="C5" s="10">
        <v>88436</v>
      </c>
      <c r="D5" s="2">
        <v>6.790017703158015</v>
      </c>
    </row>
    <row r="6" spans="1:4" ht="15">
      <c r="A6" s="1">
        <v>42341</v>
      </c>
      <c r="B6" s="12">
        <v>26886</v>
      </c>
      <c r="C6" s="10">
        <v>182561</v>
      </c>
      <c r="D6" s="2">
        <v>6.790017703158015</v>
      </c>
    </row>
    <row r="7" spans="1:4" ht="15">
      <c r="A7" s="1">
        <v>42342</v>
      </c>
      <c r="B7" s="12">
        <v>32844</v>
      </c>
      <c r="C7" s="10">
        <v>223013</v>
      </c>
      <c r="D7" s="2">
        <v>6.790017703158015</v>
      </c>
    </row>
    <row r="8" spans="1:4" ht="15">
      <c r="A8" s="1">
        <v>42343</v>
      </c>
      <c r="B8" s="12">
        <v>36718</v>
      </c>
      <c r="C8" s="10">
        <v>249319</v>
      </c>
      <c r="D8" s="2">
        <v>6.790017703158015</v>
      </c>
    </row>
    <row r="9" spans="1:4" ht="15">
      <c r="A9" s="1">
        <v>42344</v>
      </c>
      <c r="B9" s="12">
        <v>40695</v>
      </c>
      <c r="C9" s="10">
        <v>276319</v>
      </c>
      <c r="D9" s="2">
        <v>6.790017703158015</v>
      </c>
    </row>
    <row r="10" spans="1:4" ht="15">
      <c r="A10" s="1">
        <v>42345</v>
      </c>
      <c r="B10" s="12">
        <v>44524</v>
      </c>
      <c r="C10" s="10">
        <v>302319</v>
      </c>
      <c r="D10" s="2">
        <v>6.790017703158015</v>
      </c>
    </row>
    <row r="11" spans="1:4" ht="15">
      <c r="A11" s="1">
        <v>42346</v>
      </c>
      <c r="B11" s="12">
        <v>48500</v>
      </c>
      <c r="C11" s="10">
        <v>329319</v>
      </c>
      <c r="D11" s="2">
        <v>6.790017703158015</v>
      </c>
    </row>
    <row r="12" spans="1:4" ht="15">
      <c r="A12" s="1">
        <v>42347</v>
      </c>
      <c r="B12" s="12">
        <v>52329</v>
      </c>
      <c r="C12" s="10">
        <v>355319</v>
      </c>
      <c r="D12" s="2">
        <v>6.790017703158015</v>
      </c>
    </row>
    <row r="13" spans="1:4" ht="15">
      <c r="A13" s="1">
        <v>42348</v>
      </c>
      <c r="B13" s="12">
        <v>58390</v>
      </c>
      <c r="C13" s="10">
        <v>396468</v>
      </c>
      <c r="D13" s="2">
        <v>6.790017703158015</v>
      </c>
    </row>
    <row r="14" spans="1:4" ht="15">
      <c r="A14" s="1">
        <v>42349</v>
      </c>
      <c r="B14" s="12">
        <v>63818</v>
      </c>
      <c r="C14" s="10">
        <v>433327</v>
      </c>
      <c r="D14" s="2">
        <v>6.790017703158015</v>
      </c>
    </row>
    <row r="15" spans="1:4" ht="15">
      <c r="A15" s="1">
        <v>42350</v>
      </c>
      <c r="B15" s="12">
        <v>68997</v>
      </c>
      <c r="C15" s="10">
        <v>468493</v>
      </c>
      <c r="D15" s="2">
        <v>6.790017703158015</v>
      </c>
    </row>
    <row r="16" spans="1:4" ht="15">
      <c r="A16" s="1">
        <v>42351</v>
      </c>
      <c r="B16" s="12">
        <v>69519</v>
      </c>
      <c r="C16" s="10">
        <v>472039</v>
      </c>
      <c r="D16" s="2">
        <v>6.790017703158015</v>
      </c>
    </row>
    <row r="17" spans="1:4" ht="15">
      <c r="A17" s="1">
        <v>42352</v>
      </c>
      <c r="B17" s="12">
        <v>74500</v>
      </c>
      <c r="C17" s="10">
        <v>505856</v>
      </c>
      <c r="D17" s="2">
        <v>6.790017703158015</v>
      </c>
    </row>
    <row r="18" spans="1:4" ht="15">
      <c r="A18" s="1">
        <v>42353</v>
      </c>
      <c r="B18" s="12">
        <v>78771</v>
      </c>
      <c r="C18" s="10">
        <v>534860</v>
      </c>
      <c r="D18" s="2">
        <v>6.790017703158015</v>
      </c>
    </row>
    <row r="19" spans="1:4" ht="15">
      <c r="A19" s="1">
        <v>42354</v>
      </c>
      <c r="B19" s="12">
        <v>82453</v>
      </c>
      <c r="C19" s="10">
        <v>559861</v>
      </c>
      <c r="D19" s="2">
        <v>6.790017703158015</v>
      </c>
    </row>
    <row r="20" spans="1:4" ht="15">
      <c r="A20" s="1">
        <v>42355</v>
      </c>
      <c r="B20" s="12">
        <v>79681</v>
      </c>
      <c r="C20" s="10">
        <v>541034</v>
      </c>
      <c r="D20" s="2">
        <v>6.790017703158015</v>
      </c>
    </row>
    <row r="21" spans="1:4" ht="15">
      <c r="A21" s="1">
        <v>42356</v>
      </c>
      <c r="B21" s="12">
        <v>78396</v>
      </c>
      <c r="C21" s="10">
        <v>532314</v>
      </c>
      <c r="D21" s="2">
        <v>6.790017703158015</v>
      </c>
    </row>
    <row r="22" spans="1:4" ht="15">
      <c r="A22" s="1">
        <v>42357</v>
      </c>
      <c r="B22" s="12">
        <v>77576</v>
      </c>
      <c r="C22" s="10">
        <v>526745</v>
      </c>
      <c r="D22" s="2">
        <v>6.790017703158015</v>
      </c>
    </row>
    <row r="23" spans="1:4" ht="15">
      <c r="A23" s="1">
        <v>42358</v>
      </c>
      <c r="B23" s="12">
        <v>68321</v>
      </c>
      <c r="C23" s="10">
        <v>463899</v>
      </c>
      <c r="D23" s="2">
        <v>6.790017703158015</v>
      </c>
    </row>
    <row r="24" spans="1:4" ht="15">
      <c r="A24" s="1">
        <v>42359</v>
      </c>
      <c r="B24" s="12">
        <v>66553</v>
      </c>
      <c r="C24" s="10">
        <v>451900</v>
      </c>
      <c r="D24" s="2">
        <v>6.790017703158015</v>
      </c>
    </row>
    <row r="25" spans="1:4" ht="15">
      <c r="A25" s="1">
        <v>42360</v>
      </c>
      <c r="B25" s="12">
        <v>0</v>
      </c>
      <c r="C25" s="10">
        <v>0</v>
      </c>
      <c r="D25" s="2" t="s">
        <v>22</v>
      </c>
    </row>
    <row r="26" spans="1:4" ht="15">
      <c r="A26" s="1">
        <v>42361</v>
      </c>
      <c r="B26" s="12">
        <v>0</v>
      </c>
      <c r="C26" s="10">
        <v>0</v>
      </c>
      <c r="D26" s="2" t="s">
        <v>22</v>
      </c>
    </row>
    <row r="27" spans="1:4" ht="15">
      <c r="A27" s="1">
        <v>42362</v>
      </c>
      <c r="B27" s="12">
        <v>0</v>
      </c>
      <c r="C27" s="10">
        <v>0</v>
      </c>
      <c r="D27" s="2" t="s">
        <v>22</v>
      </c>
    </row>
    <row r="28" spans="1:4" ht="15">
      <c r="A28" s="1">
        <v>42363</v>
      </c>
      <c r="B28" s="12">
        <v>0</v>
      </c>
      <c r="C28" s="10">
        <v>0</v>
      </c>
      <c r="D28" s="2" t="s">
        <v>22</v>
      </c>
    </row>
    <row r="29" spans="1:4" ht="15">
      <c r="A29" s="1">
        <v>42364</v>
      </c>
      <c r="B29" s="12">
        <v>0</v>
      </c>
      <c r="C29" s="10">
        <v>0</v>
      </c>
      <c r="D29" s="2" t="s">
        <v>22</v>
      </c>
    </row>
    <row r="30" spans="1:4" ht="15">
      <c r="A30" s="1">
        <v>42365</v>
      </c>
      <c r="B30" s="12">
        <v>1190</v>
      </c>
      <c r="C30" s="10">
        <v>8085</v>
      </c>
      <c r="D30" s="2">
        <v>6.790017703158015</v>
      </c>
    </row>
    <row r="31" spans="1:4" ht="15">
      <c r="A31" s="1">
        <v>42366</v>
      </c>
      <c r="B31" s="12">
        <v>3513</v>
      </c>
      <c r="C31" s="10">
        <v>23858</v>
      </c>
      <c r="D31" s="2">
        <v>6.790017703158015</v>
      </c>
    </row>
    <row r="32" spans="1:4" ht="15">
      <c r="A32" s="1">
        <v>42367</v>
      </c>
      <c r="B32" s="12">
        <v>5689</v>
      </c>
      <c r="C32" s="10">
        <v>38631</v>
      </c>
      <c r="D32" s="2">
        <v>6.790017703158015</v>
      </c>
    </row>
    <row r="33" spans="1:4" ht="15">
      <c r="A33" s="1">
        <v>42368</v>
      </c>
      <c r="B33" s="12">
        <v>8012</v>
      </c>
      <c r="C33" s="10">
        <v>54404</v>
      </c>
      <c r="D33" s="2">
        <v>6.790017703158015</v>
      </c>
    </row>
    <row r="34" spans="1:4" ht="15">
      <c r="A34" s="1">
        <v>42369</v>
      </c>
      <c r="B34" s="12">
        <v>11955</v>
      </c>
      <c r="C34" s="10">
        <v>81177</v>
      </c>
      <c r="D34" s="2">
        <v>6.790017703158015</v>
      </c>
    </row>
    <row r="35" spans="1:4" ht="15">
      <c r="A35" s="15">
        <v>42356.520833333336</v>
      </c>
      <c r="B35" s="16"/>
      <c r="C35" s="16"/>
      <c r="D35" s="16"/>
    </row>
  </sheetData>
  <sheetProtection/>
  <mergeCells count="2">
    <mergeCell ref="B1:D1"/>
    <mergeCell ref="A35:D35"/>
  </mergeCells>
  <conditionalFormatting sqref="B2:D3">
    <cfRule type="cellIs" priority="2" dxfId="66" operator="lessThan" stopIfTrue="1">
      <formula>0</formula>
    </cfRule>
  </conditionalFormatting>
  <conditionalFormatting sqref="D4:D34">
    <cfRule type="cellIs" priority="1" dxfId="66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5"/>
  <sheetViews>
    <sheetView view="pageBreakPreview" zoomScale="80" zoomScaleSheetLayoutView="80" zoomScalePageLayoutView="0" workbookViewId="0" topLeftCell="A1">
      <selection activeCell="B23" sqref="B23:D23"/>
    </sheetView>
  </sheetViews>
  <sheetFormatPr defaultColWidth="9.140625" defaultRowHeight="15"/>
  <cols>
    <col min="1" max="1" width="20.8515625" style="0" customWidth="1"/>
    <col min="2" max="2" width="20.28125" style="0" customWidth="1"/>
    <col min="3" max="3" width="21.140625" style="0" customWidth="1"/>
    <col min="4" max="4" width="20.7109375" style="0" customWidth="1"/>
    <col min="5" max="5" width="12.421875" style="0" customWidth="1"/>
  </cols>
  <sheetData>
    <row r="1" spans="2:4" ht="97.5" customHeight="1">
      <c r="B1" s="13" t="s">
        <v>30</v>
      </c>
      <c r="C1" s="13"/>
      <c r="D1" s="14"/>
    </row>
    <row r="2" spans="1:4" ht="42.75" customHeight="1">
      <c r="A2" s="3" t="s">
        <v>0</v>
      </c>
      <c r="B2" s="4" t="s">
        <v>1</v>
      </c>
      <c r="C2" s="4" t="s">
        <v>2</v>
      </c>
      <c r="D2" s="5" t="s">
        <v>3</v>
      </c>
    </row>
    <row r="3" spans="1:4" ht="42.75" customHeight="1">
      <c r="A3" s="6" t="s">
        <v>4</v>
      </c>
      <c r="B3" s="7" t="s">
        <v>6</v>
      </c>
      <c r="C3" s="7" t="s">
        <v>5</v>
      </c>
      <c r="D3" s="8" t="s">
        <v>7</v>
      </c>
    </row>
    <row r="4" spans="1:4" ht="15">
      <c r="A4" s="1">
        <v>42339</v>
      </c>
      <c r="B4" s="12">
        <v>13024</v>
      </c>
      <c r="C4" s="10">
        <v>88436</v>
      </c>
      <c r="D4" s="2">
        <f>C4/B4</f>
        <v>6.790233415233415</v>
      </c>
    </row>
    <row r="5" spans="1:4" ht="15">
      <c r="A5" s="1">
        <v>42340</v>
      </c>
      <c r="B5" s="12">
        <v>13024</v>
      </c>
      <c r="C5" s="10">
        <v>88436</v>
      </c>
      <c r="D5" s="2">
        <v>6.790017703158015</v>
      </c>
    </row>
    <row r="6" spans="1:4" ht="15">
      <c r="A6" s="1">
        <v>42341</v>
      </c>
      <c r="B6" s="12">
        <v>26886</v>
      </c>
      <c r="C6" s="10">
        <v>182561</v>
      </c>
      <c r="D6" s="2">
        <v>6.790017703158015</v>
      </c>
    </row>
    <row r="7" spans="1:4" ht="15">
      <c r="A7" s="1">
        <v>42342</v>
      </c>
      <c r="B7" s="12">
        <v>32844</v>
      </c>
      <c r="C7" s="10">
        <v>223013</v>
      </c>
      <c r="D7" s="2">
        <v>6.790017703158015</v>
      </c>
    </row>
    <row r="8" spans="1:4" ht="15">
      <c r="A8" s="1">
        <v>42343</v>
      </c>
      <c r="B8" s="12">
        <v>36718</v>
      </c>
      <c r="C8" s="10">
        <v>249319</v>
      </c>
      <c r="D8" s="2">
        <v>6.790017703158015</v>
      </c>
    </row>
    <row r="9" spans="1:4" ht="15">
      <c r="A9" s="1">
        <v>42344</v>
      </c>
      <c r="B9" s="12">
        <v>40695</v>
      </c>
      <c r="C9" s="10">
        <v>276319</v>
      </c>
      <c r="D9" s="2">
        <v>6.790017703158015</v>
      </c>
    </row>
    <row r="10" spans="1:4" ht="15">
      <c r="A10" s="1">
        <v>42345</v>
      </c>
      <c r="B10" s="12">
        <v>44524</v>
      </c>
      <c r="C10" s="10">
        <v>302319</v>
      </c>
      <c r="D10" s="2">
        <v>6.790017703158015</v>
      </c>
    </row>
    <row r="11" spans="1:4" ht="15">
      <c r="A11" s="1">
        <v>42346</v>
      </c>
      <c r="B11" s="12">
        <v>48500</v>
      </c>
      <c r="C11" s="10">
        <v>329319</v>
      </c>
      <c r="D11" s="2">
        <v>6.790017703158015</v>
      </c>
    </row>
    <row r="12" spans="1:4" ht="15">
      <c r="A12" s="1">
        <v>42347</v>
      </c>
      <c r="B12" s="12">
        <v>52329</v>
      </c>
      <c r="C12" s="10">
        <v>355319</v>
      </c>
      <c r="D12" s="2">
        <v>6.790017703158015</v>
      </c>
    </row>
    <row r="13" spans="1:4" ht="15">
      <c r="A13" s="1">
        <v>42348</v>
      </c>
      <c r="B13" s="12">
        <v>58390</v>
      </c>
      <c r="C13" s="10">
        <v>396468</v>
      </c>
      <c r="D13" s="2">
        <v>6.790017703158015</v>
      </c>
    </row>
    <row r="14" spans="1:4" ht="15">
      <c r="A14" s="1">
        <v>42349</v>
      </c>
      <c r="B14" s="12">
        <v>63818</v>
      </c>
      <c r="C14" s="10">
        <v>433327</v>
      </c>
      <c r="D14" s="2">
        <v>6.790017703158015</v>
      </c>
    </row>
    <row r="15" spans="1:4" ht="15">
      <c r="A15" s="1">
        <v>42350</v>
      </c>
      <c r="B15" s="12">
        <v>68997</v>
      </c>
      <c r="C15" s="10">
        <v>468493</v>
      </c>
      <c r="D15" s="2">
        <v>6.790017703158015</v>
      </c>
    </row>
    <row r="16" spans="1:4" ht="15">
      <c r="A16" s="1">
        <v>42351</v>
      </c>
      <c r="B16" s="12">
        <v>69519</v>
      </c>
      <c r="C16" s="10">
        <v>472039</v>
      </c>
      <c r="D16" s="2">
        <v>6.790017703158015</v>
      </c>
    </row>
    <row r="17" spans="1:4" ht="15">
      <c r="A17" s="1">
        <v>42352</v>
      </c>
      <c r="B17" s="12">
        <v>74500</v>
      </c>
      <c r="C17" s="10">
        <v>505856</v>
      </c>
      <c r="D17" s="2">
        <v>6.790017703158015</v>
      </c>
    </row>
    <row r="18" spans="1:4" ht="15">
      <c r="A18" s="1">
        <v>42353</v>
      </c>
      <c r="B18" s="12">
        <v>78771</v>
      </c>
      <c r="C18" s="10">
        <v>534860</v>
      </c>
      <c r="D18" s="2">
        <v>6.790017703158015</v>
      </c>
    </row>
    <row r="19" spans="1:4" ht="15">
      <c r="A19" s="1">
        <v>42354</v>
      </c>
      <c r="B19" s="12">
        <v>82453</v>
      </c>
      <c r="C19" s="10">
        <v>559861</v>
      </c>
      <c r="D19" s="2">
        <v>6.790017703158015</v>
      </c>
    </row>
    <row r="20" spans="1:4" ht="15">
      <c r="A20" s="1">
        <v>42355</v>
      </c>
      <c r="B20" s="12">
        <v>79681</v>
      </c>
      <c r="C20" s="10">
        <v>541034</v>
      </c>
      <c r="D20" s="2">
        <v>6.790017703158015</v>
      </c>
    </row>
    <row r="21" spans="1:4" ht="15">
      <c r="A21" s="1">
        <v>42356</v>
      </c>
      <c r="B21" s="12">
        <v>78396</v>
      </c>
      <c r="C21" s="10">
        <v>532314</v>
      </c>
      <c r="D21" s="2">
        <v>6.790017703158015</v>
      </c>
    </row>
    <row r="22" spans="1:4" ht="15">
      <c r="A22" s="1">
        <v>42357</v>
      </c>
      <c r="B22" s="12">
        <v>77576</v>
      </c>
      <c r="C22" s="10">
        <v>526745</v>
      </c>
      <c r="D22" s="2">
        <v>6.790017703158015</v>
      </c>
    </row>
    <row r="23" spans="1:4" ht="15">
      <c r="A23" s="1">
        <v>42358</v>
      </c>
      <c r="B23" s="12">
        <v>69395</v>
      </c>
      <c r="C23" s="10">
        <v>471192</v>
      </c>
      <c r="D23" s="2">
        <v>6.79</v>
      </c>
    </row>
    <row r="24" spans="1:4" ht="15">
      <c r="A24" s="1">
        <v>42359</v>
      </c>
      <c r="B24" s="12">
        <v>66553</v>
      </c>
      <c r="C24" s="10">
        <v>451900</v>
      </c>
      <c r="D24" s="2">
        <v>6.790017703158015</v>
      </c>
    </row>
    <row r="25" spans="1:4" ht="15">
      <c r="A25" s="1">
        <v>42360</v>
      </c>
      <c r="B25" s="12">
        <v>0</v>
      </c>
      <c r="C25" s="10">
        <v>0</v>
      </c>
      <c r="D25" s="2" t="s">
        <v>22</v>
      </c>
    </row>
    <row r="26" spans="1:4" ht="15">
      <c r="A26" s="1">
        <v>42361</v>
      </c>
      <c r="B26" s="12">
        <v>0</v>
      </c>
      <c r="C26" s="10">
        <v>0</v>
      </c>
      <c r="D26" s="2" t="s">
        <v>22</v>
      </c>
    </row>
    <row r="27" spans="1:4" ht="15">
      <c r="A27" s="1">
        <v>42362</v>
      </c>
      <c r="B27" s="12">
        <v>0</v>
      </c>
      <c r="C27" s="10">
        <v>0</v>
      </c>
      <c r="D27" s="2" t="s">
        <v>22</v>
      </c>
    </row>
    <row r="28" spans="1:4" ht="15">
      <c r="A28" s="1">
        <v>42363</v>
      </c>
      <c r="B28" s="12">
        <v>0</v>
      </c>
      <c r="C28" s="10">
        <v>0</v>
      </c>
      <c r="D28" s="2" t="s">
        <v>22</v>
      </c>
    </row>
    <row r="29" spans="1:4" ht="15">
      <c r="A29" s="1">
        <v>42364</v>
      </c>
      <c r="B29" s="12">
        <v>0</v>
      </c>
      <c r="C29" s="10">
        <v>0</v>
      </c>
      <c r="D29" s="2" t="s">
        <v>22</v>
      </c>
    </row>
    <row r="30" spans="1:4" ht="15">
      <c r="A30" s="1">
        <v>42365</v>
      </c>
      <c r="B30" s="12">
        <v>1190</v>
      </c>
      <c r="C30" s="10">
        <v>8085</v>
      </c>
      <c r="D30" s="2">
        <v>6.790017703158015</v>
      </c>
    </row>
    <row r="31" spans="1:4" ht="15">
      <c r="A31" s="1">
        <v>42366</v>
      </c>
      <c r="B31" s="12">
        <v>3513</v>
      </c>
      <c r="C31" s="10">
        <v>23858</v>
      </c>
      <c r="D31" s="2">
        <v>6.790017703158015</v>
      </c>
    </row>
    <row r="32" spans="1:4" ht="15">
      <c r="A32" s="1">
        <v>42367</v>
      </c>
      <c r="B32" s="12">
        <v>5689</v>
      </c>
      <c r="C32" s="10">
        <v>38631</v>
      </c>
      <c r="D32" s="2">
        <v>6.790017703158015</v>
      </c>
    </row>
    <row r="33" spans="1:4" ht="15">
      <c r="A33" s="1">
        <v>42368</v>
      </c>
      <c r="B33" s="12">
        <v>8012</v>
      </c>
      <c r="C33" s="10">
        <v>54404</v>
      </c>
      <c r="D33" s="2">
        <v>6.790017703158015</v>
      </c>
    </row>
    <row r="34" spans="1:4" ht="15">
      <c r="A34" s="1">
        <v>42369</v>
      </c>
      <c r="B34" s="12">
        <v>11955</v>
      </c>
      <c r="C34" s="10">
        <v>81177</v>
      </c>
      <c r="D34" s="2">
        <v>6.790017703158015</v>
      </c>
    </row>
    <row r="35" spans="1:4" ht="15">
      <c r="A35" s="15">
        <v>42357.427083333336</v>
      </c>
      <c r="B35" s="16"/>
      <c r="C35" s="16"/>
      <c r="D35" s="16"/>
    </row>
  </sheetData>
  <sheetProtection/>
  <mergeCells count="2">
    <mergeCell ref="B1:D1"/>
    <mergeCell ref="A35:D35"/>
  </mergeCells>
  <conditionalFormatting sqref="B2:D3">
    <cfRule type="cellIs" priority="2" dxfId="66" operator="lessThan" stopIfTrue="1">
      <formula>0</formula>
    </cfRule>
  </conditionalFormatting>
  <conditionalFormatting sqref="D4:D34">
    <cfRule type="cellIs" priority="1" dxfId="66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5"/>
  <sheetViews>
    <sheetView view="pageBreakPreview" zoomScale="80" zoomScaleSheetLayoutView="80" zoomScalePageLayoutView="0" workbookViewId="0" topLeftCell="A1">
      <selection activeCell="B24" sqref="B24"/>
    </sheetView>
  </sheetViews>
  <sheetFormatPr defaultColWidth="9.140625" defaultRowHeight="15"/>
  <cols>
    <col min="1" max="1" width="20.8515625" style="0" customWidth="1"/>
    <col min="2" max="2" width="20.28125" style="0" customWidth="1"/>
    <col min="3" max="3" width="21.140625" style="0" customWidth="1"/>
    <col min="4" max="4" width="20.7109375" style="0" customWidth="1"/>
    <col min="5" max="5" width="12.421875" style="0" customWidth="1"/>
  </cols>
  <sheetData>
    <row r="1" spans="2:4" ht="97.5" customHeight="1">
      <c r="B1" s="13" t="s">
        <v>31</v>
      </c>
      <c r="C1" s="13"/>
      <c r="D1" s="14"/>
    </row>
    <row r="2" spans="1:4" ht="42.75" customHeight="1">
      <c r="A2" s="3" t="s">
        <v>0</v>
      </c>
      <c r="B2" s="4" t="s">
        <v>1</v>
      </c>
      <c r="C2" s="4" t="s">
        <v>2</v>
      </c>
      <c r="D2" s="5" t="s">
        <v>3</v>
      </c>
    </row>
    <row r="3" spans="1:4" ht="42.75" customHeight="1">
      <c r="A3" s="6" t="s">
        <v>4</v>
      </c>
      <c r="B3" s="7" t="s">
        <v>6</v>
      </c>
      <c r="C3" s="7" t="s">
        <v>5</v>
      </c>
      <c r="D3" s="8" t="s">
        <v>7</v>
      </c>
    </row>
    <row r="4" spans="1:4" ht="15">
      <c r="A4" s="1">
        <v>42339</v>
      </c>
      <c r="B4" s="12">
        <v>13024</v>
      </c>
      <c r="C4" s="10">
        <v>88436</v>
      </c>
      <c r="D4" s="2">
        <f>C4/B4</f>
        <v>6.790233415233415</v>
      </c>
    </row>
    <row r="5" spans="1:4" ht="15">
      <c r="A5" s="1">
        <v>42340</v>
      </c>
      <c r="B5" s="12">
        <v>13024</v>
      </c>
      <c r="C5" s="10">
        <v>88436</v>
      </c>
      <c r="D5" s="2">
        <v>6.790017703158015</v>
      </c>
    </row>
    <row r="6" spans="1:4" ht="15">
      <c r="A6" s="1">
        <v>42341</v>
      </c>
      <c r="B6" s="12">
        <v>26886</v>
      </c>
      <c r="C6" s="10">
        <v>182561</v>
      </c>
      <c r="D6" s="2">
        <v>6.790017703158015</v>
      </c>
    </row>
    <row r="7" spans="1:4" ht="15">
      <c r="A7" s="1">
        <v>42342</v>
      </c>
      <c r="B7" s="12">
        <v>32844</v>
      </c>
      <c r="C7" s="10">
        <v>223013</v>
      </c>
      <c r="D7" s="2">
        <v>6.790017703158015</v>
      </c>
    </row>
    <row r="8" spans="1:4" ht="15">
      <c r="A8" s="1">
        <v>42343</v>
      </c>
      <c r="B8" s="12">
        <v>36718</v>
      </c>
      <c r="C8" s="10">
        <v>249319</v>
      </c>
      <c r="D8" s="2">
        <v>6.790017703158015</v>
      </c>
    </row>
    <row r="9" spans="1:4" ht="15">
      <c r="A9" s="1">
        <v>42344</v>
      </c>
      <c r="B9" s="12">
        <v>40695</v>
      </c>
      <c r="C9" s="10">
        <v>276319</v>
      </c>
      <c r="D9" s="2">
        <v>6.790017703158015</v>
      </c>
    </row>
    <row r="10" spans="1:4" ht="15">
      <c r="A10" s="1">
        <v>42345</v>
      </c>
      <c r="B10" s="12">
        <v>44524</v>
      </c>
      <c r="C10" s="10">
        <v>302319</v>
      </c>
      <c r="D10" s="2">
        <v>6.790017703158015</v>
      </c>
    </row>
    <row r="11" spans="1:4" ht="15">
      <c r="A11" s="1">
        <v>42346</v>
      </c>
      <c r="B11" s="12">
        <v>48500</v>
      </c>
      <c r="C11" s="10">
        <v>329319</v>
      </c>
      <c r="D11" s="2">
        <v>6.790017703158015</v>
      </c>
    </row>
    <row r="12" spans="1:4" ht="15">
      <c r="A12" s="1">
        <v>42347</v>
      </c>
      <c r="B12" s="12">
        <v>52329</v>
      </c>
      <c r="C12" s="10">
        <v>355319</v>
      </c>
      <c r="D12" s="2">
        <v>6.790017703158015</v>
      </c>
    </row>
    <row r="13" spans="1:4" ht="15">
      <c r="A13" s="1">
        <v>42348</v>
      </c>
      <c r="B13" s="12">
        <v>58390</v>
      </c>
      <c r="C13" s="10">
        <v>396468</v>
      </c>
      <c r="D13" s="2">
        <v>6.790017703158015</v>
      </c>
    </row>
    <row r="14" spans="1:4" ht="15">
      <c r="A14" s="1">
        <v>42349</v>
      </c>
      <c r="B14" s="12">
        <v>63818</v>
      </c>
      <c r="C14" s="10">
        <v>433327</v>
      </c>
      <c r="D14" s="2">
        <v>6.790017703158015</v>
      </c>
    </row>
    <row r="15" spans="1:4" ht="15">
      <c r="A15" s="1">
        <v>42350</v>
      </c>
      <c r="B15" s="12">
        <v>68997</v>
      </c>
      <c r="C15" s="10">
        <v>468493</v>
      </c>
      <c r="D15" s="2">
        <v>6.790017703158015</v>
      </c>
    </row>
    <row r="16" spans="1:4" ht="15">
      <c r="A16" s="1">
        <v>42351</v>
      </c>
      <c r="B16" s="12">
        <v>69519</v>
      </c>
      <c r="C16" s="10">
        <v>472039</v>
      </c>
      <c r="D16" s="2">
        <v>6.790017703158015</v>
      </c>
    </row>
    <row r="17" spans="1:4" ht="15">
      <c r="A17" s="1">
        <v>42352</v>
      </c>
      <c r="B17" s="12">
        <v>74500</v>
      </c>
      <c r="C17" s="10">
        <v>505856</v>
      </c>
      <c r="D17" s="2">
        <v>6.790017703158015</v>
      </c>
    </row>
    <row r="18" spans="1:4" ht="15">
      <c r="A18" s="1">
        <v>42353</v>
      </c>
      <c r="B18" s="12">
        <v>78771</v>
      </c>
      <c r="C18" s="10">
        <v>534860</v>
      </c>
      <c r="D18" s="2">
        <v>6.790017703158015</v>
      </c>
    </row>
    <row r="19" spans="1:4" ht="15">
      <c r="A19" s="1">
        <v>42354</v>
      </c>
      <c r="B19" s="12">
        <v>82453</v>
      </c>
      <c r="C19" s="10">
        <v>559861</v>
      </c>
      <c r="D19" s="2">
        <v>6.790017703158015</v>
      </c>
    </row>
    <row r="20" spans="1:4" ht="15">
      <c r="A20" s="1">
        <v>42355</v>
      </c>
      <c r="B20" s="12">
        <v>79681</v>
      </c>
      <c r="C20" s="10">
        <v>541034</v>
      </c>
      <c r="D20" s="2">
        <v>6.790017703158015</v>
      </c>
    </row>
    <row r="21" spans="1:4" ht="15">
      <c r="A21" s="1">
        <v>42356</v>
      </c>
      <c r="B21" s="12">
        <v>78396</v>
      </c>
      <c r="C21" s="10">
        <v>532314</v>
      </c>
      <c r="D21" s="2">
        <v>6.790017703158015</v>
      </c>
    </row>
    <row r="22" spans="1:4" ht="15">
      <c r="A22" s="1">
        <v>42357</v>
      </c>
      <c r="B22" s="12">
        <v>77576</v>
      </c>
      <c r="C22" s="10">
        <v>526745</v>
      </c>
      <c r="D22" s="2">
        <v>6.790017703158015</v>
      </c>
    </row>
    <row r="23" spans="1:4" ht="15">
      <c r="A23" s="1">
        <v>42358</v>
      </c>
      <c r="B23" s="12">
        <v>69395</v>
      </c>
      <c r="C23" s="10">
        <v>471192</v>
      </c>
      <c r="D23" s="2">
        <v>6.79</v>
      </c>
    </row>
    <row r="24" spans="1:4" ht="15">
      <c r="A24" s="1">
        <v>42359</v>
      </c>
      <c r="B24" s="12">
        <v>68713</v>
      </c>
      <c r="C24" s="10">
        <v>466562</v>
      </c>
      <c r="D24" s="2">
        <v>6.79</v>
      </c>
    </row>
    <row r="25" spans="1:4" ht="15">
      <c r="A25" s="1">
        <v>42360</v>
      </c>
      <c r="B25" s="12">
        <v>0</v>
      </c>
      <c r="C25" s="10">
        <v>0</v>
      </c>
      <c r="D25" s="2" t="s">
        <v>22</v>
      </c>
    </row>
    <row r="26" spans="1:4" ht="15">
      <c r="A26" s="1">
        <v>42361</v>
      </c>
      <c r="B26" s="12">
        <v>0</v>
      </c>
      <c r="C26" s="10">
        <v>0</v>
      </c>
      <c r="D26" s="2" t="s">
        <v>22</v>
      </c>
    </row>
    <row r="27" spans="1:4" ht="15">
      <c r="A27" s="1">
        <v>42362</v>
      </c>
      <c r="B27" s="12">
        <v>0</v>
      </c>
      <c r="C27" s="10">
        <v>0</v>
      </c>
      <c r="D27" s="2" t="s">
        <v>22</v>
      </c>
    </row>
    <row r="28" spans="1:4" ht="15">
      <c r="A28" s="1">
        <v>42363</v>
      </c>
      <c r="B28" s="12">
        <v>0</v>
      </c>
      <c r="C28" s="10">
        <v>0</v>
      </c>
      <c r="D28" s="2" t="s">
        <v>22</v>
      </c>
    </row>
    <row r="29" spans="1:4" ht="15">
      <c r="A29" s="1">
        <v>42364</v>
      </c>
      <c r="B29" s="12">
        <v>0</v>
      </c>
      <c r="C29" s="10">
        <v>0</v>
      </c>
      <c r="D29" s="2" t="s">
        <v>22</v>
      </c>
    </row>
    <row r="30" spans="1:4" ht="15">
      <c r="A30" s="1">
        <v>42365</v>
      </c>
      <c r="B30" s="12">
        <v>1190</v>
      </c>
      <c r="C30" s="10">
        <v>8085</v>
      </c>
      <c r="D30" s="2">
        <v>6.790017703158015</v>
      </c>
    </row>
    <row r="31" spans="1:4" ht="15">
      <c r="A31" s="1">
        <v>42366</v>
      </c>
      <c r="B31" s="12">
        <v>3513</v>
      </c>
      <c r="C31" s="10">
        <v>23858</v>
      </c>
      <c r="D31" s="2">
        <v>6.790017703158015</v>
      </c>
    </row>
    <row r="32" spans="1:4" ht="15">
      <c r="A32" s="1">
        <v>42367</v>
      </c>
      <c r="B32" s="12">
        <v>5689</v>
      </c>
      <c r="C32" s="10">
        <v>38631</v>
      </c>
      <c r="D32" s="2">
        <v>6.790017703158015</v>
      </c>
    </row>
    <row r="33" spans="1:4" ht="15">
      <c r="A33" s="1">
        <v>42368</v>
      </c>
      <c r="B33" s="12">
        <v>8012</v>
      </c>
      <c r="C33" s="10">
        <v>54404</v>
      </c>
      <c r="D33" s="2">
        <v>6.790017703158015</v>
      </c>
    </row>
    <row r="34" spans="1:4" ht="15">
      <c r="A34" s="1">
        <v>42369</v>
      </c>
      <c r="B34" s="12">
        <v>11955</v>
      </c>
      <c r="C34" s="10">
        <v>81177</v>
      </c>
      <c r="D34" s="2">
        <v>6.790017703158015</v>
      </c>
    </row>
    <row r="35" spans="1:4" ht="15">
      <c r="A35" s="15">
        <v>42358.416666666664</v>
      </c>
      <c r="B35" s="16"/>
      <c r="C35" s="16"/>
      <c r="D35" s="16"/>
    </row>
  </sheetData>
  <sheetProtection/>
  <mergeCells count="2">
    <mergeCell ref="B1:D1"/>
    <mergeCell ref="A35:D35"/>
  </mergeCells>
  <conditionalFormatting sqref="B2:D3">
    <cfRule type="cellIs" priority="2" dxfId="66" operator="lessThan" stopIfTrue="1">
      <formula>0</formula>
    </cfRule>
  </conditionalFormatting>
  <conditionalFormatting sqref="D4:D34">
    <cfRule type="cellIs" priority="1" dxfId="66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5"/>
  <sheetViews>
    <sheetView view="pageBreakPreview" zoomScale="80" zoomScaleSheetLayoutView="80" zoomScalePageLayoutView="0" workbookViewId="0" topLeftCell="A1">
      <selection activeCell="L20" sqref="L20"/>
    </sheetView>
  </sheetViews>
  <sheetFormatPr defaultColWidth="9.140625" defaultRowHeight="15"/>
  <cols>
    <col min="1" max="1" width="20.8515625" style="0" customWidth="1"/>
    <col min="2" max="2" width="20.28125" style="0" customWidth="1"/>
    <col min="3" max="3" width="21.140625" style="0" customWidth="1"/>
    <col min="4" max="4" width="20.7109375" style="0" customWidth="1"/>
    <col min="5" max="5" width="12.421875" style="0" customWidth="1"/>
  </cols>
  <sheetData>
    <row r="1" spans="2:4" ht="97.5" customHeight="1">
      <c r="B1" s="13" t="s">
        <v>32</v>
      </c>
      <c r="C1" s="13"/>
      <c r="D1" s="14"/>
    </row>
    <row r="2" spans="1:4" ht="42.75" customHeight="1">
      <c r="A2" s="3" t="s">
        <v>0</v>
      </c>
      <c r="B2" s="4" t="s">
        <v>1</v>
      </c>
      <c r="C2" s="4" t="s">
        <v>2</v>
      </c>
      <c r="D2" s="5" t="s">
        <v>3</v>
      </c>
    </row>
    <row r="3" spans="1:4" ht="42.75" customHeight="1">
      <c r="A3" s="6" t="s">
        <v>4</v>
      </c>
      <c r="B3" s="7" t="s">
        <v>6</v>
      </c>
      <c r="C3" s="7" t="s">
        <v>5</v>
      </c>
      <c r="D3" s="8" t="s">
        <v>7</v>
      </c>
    </row>
    <row r="4" spans="1:4" ht="15">
      <c r="A4" s="1">
        <v>42339</v>
      </c>
      <c r="B4" s="12">
        <v>13024</v>
      </c>
      <c r="C4" s="10">
        <v>88436</v>
      </c>
      <c r="D4" s="2">
        <f>C4/B4</f>
        <v>6.790233415233415</v>
      </c>
    </row>
    <row r="5" spans="1:4" ht="15">
      <c r="A5" s="1">
        <v>42340</v>
      </c>
      <c r="B5" s="12">
        <v>13024</v>
      </c>
      <c r="C5" s="10">
        <v>88436</v>
      </c>
      <c r="D5" s="2">
        <v>6.790017703158015</v>
      </c>
    </row>
    <row r="6" spans="1:4" ht="15">
      <c r="A6" s="1">
        <v>42341</v>
      </c>
      <c r="B6" s="12">
        <v>26886</v>
      </c>
      <c r="C6" s="10">
        <v>182561</v>
      </c>
      <c r="D6" s="2">
        <v>6.790017703158015</v>
      </c>
    </row>
    <row r="7" spans="1:4" ht="15">
      <c r="A7" s="1">
        <v>42342</v>
      </c>
      <c r="B7" s="12">
        <v>32844</v>
      </c>
      <c r="C7" s="10">
        <v>223013</v>
      </c>
      <c r="D7" s="2">
        <v>6.790017703158015</v>
      </c>
    </row>
    <row r="8" spans="1:4" ht="15">
      <c r="A8" s="1">
        <v>42343</v>
      </c>
      <c r="B8" s="12">
        <v>36718</v>
      </c>
      <c r="C8" s="10">
        <v>249319</v>
      </c>
      <c r="D8" s="2">
        <v>6.790017703158015</v>
      </c>
    </row>
    <row r="9" spans="1:4" ht="15">
      <c r="A9" s="1">
        <v>42344</v>
      </c>
      <c r="B9" s="12">
        <v>40695</v>
      </c>
      <c r="C9" s="10">
        <v>276319</v>
      </c>
      <c r="D9" s="2">
        <v>6.790017703158015</v>
      </c>
    </row>
    <row r="10" spans="1:4" ht="15">
      <c r="A10" s="1">
        <v>42345</v>
      </c>
      <c r="B10" s="12">
        <v>44524</v>
      </c>
      <c r="C10" s="10">
        <v>302319</v>
      </c>
      <c r="D10" s="2">
        <v>6.790017703158015</v>
      </c>
    </row>
    <row r="11" spans="1:4" ht="15">
      <c r="A11" s="1">
        <v>42346</v>
      </c>
      <c r="B11" s="12">
        <v>48500</v>
      </c>
      <c r="C11" s="10">
        <v>329319</v>
      </c>
      <c r="D11" s="2">
        <v>6.790017703158015</v>
      </c>
    </row>
    <row r="12" spans="1:4" ht="15">
      <c r="A12" s="1">
        <v>42347</v>
      </c>
      <c r="B12" s="12">
        <v>52329</v>
      </c>
      <c r="C12" s="10">
        <v>355319</v>
      </c>
      <c r="D12" s="2">
        <v>6.790017703158015</v>
      </c>
    </row>
    <row r="13" spans="1:4" ht="15">
      <c r="A13" s="1">
        <v>42348</v>
      </c>
      <c r="B13" s="12">
        <v>58390</v>
      </c>
      <c r="C13" s="10">
        <v>396468</v>
      </c>
      <c r="D13" s="2">
        <v>6.790017703158015</v>
      </c>
    </row>
    <row r="14" spans="1:4" ht="15">
      <c r="A14" s="1">
        <v>42349</v>
      </c>
      <c r="B14" s="12">
        <v>63818</v>
      </c>
      <c r="C14" s="10">
        <v>433327</v>
      </c>
      <c r="D14" s="2">
        <v>6.790017703158015</v>
      </c>
    </row>
    <row r="15" spans="1:4" ht="15">
      <c r="A15" s="1">
        <v>42350</v>
      </c>
      <c r="B15" s="12">
        <v>68997</v>
      </c>
      <c r="C15" s="10">
        <v>468493</v>
      </c>
      <c r="D15" s="2">
        <v>6.790017703158015</v>
      </c>
    </row>
    <row r="16" spans="1:4" ht="15">
      <c r="A16" s="1">
        <v>42351</v>
      </c>
      <c r="B16" s="12">
        <v>69519</v>
      </c>
      <c r="C16" s="10">
        <v>472039</v>
      </c>
      <c r="D16" s="2">
        <v>6.790017703158015</v>
      </c>
    </row>
    <row r="17" spans="1:4" ht="15">
      <c r="A17" s="1">
        <v>42352</v>
      </c>
      <c r="B17" s="12">
        <v>74500</v>
      </c>
      <c r="C17" s="10">
        <v>505856</v>
      </c>
      <c r="D17" s="2">
        <v>6.790017703158015</v>
      </c>
    </row>
    <row r="18" spans="1:4" ht="15">
      <c r="A18" s="1">
        <v>42353</v>
      </c>
      <c r="B18" s="12">
        <v>78771</v>
      </c>
      <c r="C18" s="10">
        <v>534860</v>
      </c>
      <c r="D18" s="2">
        <v>6.790017703158015</v>
      </c>
    </row>
    <row r="19" spans="1:4" ht="15">
      <c r="A19" s="1">
        <v>42354</v>
      </c>
      <c r="B19" s="12">
        <v>82453</v>
      </c>
      <c r="C19" s="10">
        <v>559861</v>
      </c>
      <c r="D19" s="2">
        <v>6.790017703158015</v>
      </c>
    </row>
    <row r="20" spans="1:4" ht="15">
      <c r="A20" s="1">
        <v>42355</v>
      </c>
      <c r="B20" s="12">
        <v>79681</v>
      </c>
      <c r="C20" s="10">
        <v>541034</v>
      </c>
      <c r="D20" s="2">
        <v>6.790017703158015</v>
      </c>
    </row>
    <row r="21" spans="1:4" ht="15">
      <c r="A21" s="1">
        <v>42356</v>
      </c>
      <c r="B21" s="12">
        <v>78396</v>
      </c>
      <c r="C21" s="10">
        <v>532314</v>
      </c>
      <c r="D21" s="2">
        <v>6.790017703158015</v>
      </c>
    </row>
    <row r="22" spans="1:4" ht="15">
      <c r="A22" s="1">
        <v>42357</v>
      </c>
      <c r="B22" s="12">
        <v>77576</v>
      </c>
      <c r="C22" s="10">
        <v>526745</v>
      </c>
      <c r="D22" s="2">
        <v>6.790017703158015</v>
      </c>
    </row>
    <row r="23" spans="1:4" ht="15">
      <c r="A23" s="1">
        <v>42358</v>
      </c>
      <c r="B23" s="12">
        <v>69395</v>
      </c>
      <c r="C23" s="10">
        <v>471192</v>
      </c>
      <c r="D23" s="2">
        <v>6.79</v>
      </c>
    </row>
    <row r="24" spans="1:4" ht="15">
      <c r="A24" s="1">
        <v>42359</v>
      </c>
      <c r="B24" s="12">
        <v>68713</v>
      </c>
      <c r="C24" s="10">
        <v>466562</v>
      </c>
      <c r="D24" s="2">
        <v>6.79</v>
      </c>
    </row>
    <row r="25" spans="1:4" ht="15">
      <c r="A25" s="1">
        <v>42360</v>
      </c>
      <c r="B25" s="12">
        <v>3076</v>
      </c>
      <c r="C25" s="10">
        <v>20887</v>
      </c>
      <c r="D25" s="2">
        <v>6.79</v>
      </c>
    </row>
    <row r="26" spans="1:4" ht="15">
      <c r="A26" s="1">
        <v>42361</v>
      </c>
      <c r="B26" s="12">
        <v>0</v>
      </c>
      <c r="C26" s="10">
        <v>0</v>
      </c>
      <c r="D26" s="2" t="s">
        <v>22</v>
      </c>
    </row>
    <row r="27" spans="1:4" ht="15">
      <c r="A27" s="1">
        <v>42362</v>
      </c>
      <c r="B27" s="12">
        <v>0</v>
      </c>
      <c r="C27" s="10">
        <v>0</v>
      </c>
      <c r="D27" s="2" t="s">
        <v>22</v>
      </c>
    </row>
    <row r="28" spans="1:4" ht="15">
      <c r="A28" s="1">
        <v>42363</v>
      </c>
      <c r="B28" s="12">
        <v>0</v>
      </c>
      <c r="C28" s="10">
        <v>0</v>
      </c>
      <c r="D28" s="2" t="s">
        <v>22</v>
      </c>
    </row>
    <row r="29" spans="1:4" ht="15">
      <c r="A29" s="1">
        <v>42364</v>
      </c>
      <c r="B29" s="12">
        <v>0</v>
      </c>
      <c r="C29" s="10">
        <v>0</v>
      </c>
      <c r="D29" s="2" t="s">
        <v>22</v>
      </c>
    </row>
    <row r="30" spans="1:4" ht="15">
      <c r="A30" s="1">
        <v>42365</v>
      </c>
      <c r="B30" s="12">
        <v>1190</v>
      </c>
      <c r="C30" s="10">
        <v>8085</v>
      </c>
      <c r="D30" s="2">
        <v>6.790017703158015</v>
      </c>
    </row>
    <row r="31" spans="1:4" ht="15">
      <c r="A31" s="1">
        <v>42366</v>
      </c>
      <c r="B31" s="12">
        <v>3513</v>
      </c>
      <c r="C31" s="10">
        <v>23858</v>
      </c>
      <c r="D31" s="2">
        <v>6.790017703158015</v>
      </c>
    </row>
    <row r="32" spans="1:4" ht="15">
      <c r="A32" s="1">
        <v>42367</v>
      </c>
      <c r="B32" s="12">
        <v>5689</v>
      </c>
      <c r="C32" s="10">
        <v>38631</v>
      </c>
      <c r="D32" s="2">
        <v>6.790017703158015</v>
      </c>
    </row>
    <row r="33" spans="1:4" ht="15">
      <c r="A33" s="1">
        <v>42368</v>
      </c>
      <c r="B33" s="12">
        <v>8012</v>
      </c>
      <c r="C33" s="10">
        <v>54404</v>
      </c>
      <c r="D33" s="2">
        <v>6.790017703158015</v>
      </c>
    </row>
    <row r="34" spans="1:4" ht="15">
      <c r="A34" s="1">
        <v>42369</v>
      </c>
      <c r="B34" s="12">
        <v>11955</v>
      </c>
      <c r="C34" s="10">
        <v>81177</v>
      </c>
      <c r="D34" s="2">
        <v>6.790017703158015</v>
      </c>
    </row>
    <row r="35" spans="1:4" ht="15">
      <c r="A35" s="15">
        <v>42359.46527777778</v>
      </c>
      <c r="B35" s="16"/>
      <c r="C35" s="16"/>
      <c r="D35" s="16"/>
    </row>
  </sheetData>
  <sheetProtection/>
  <mergeCells count="2">
    <mergeCell ref="B1:D1"/>
    <mergeCell ref="A35:D35"/>
  </mergeCells>
  <conditionalFormatting sqref="B2:D3">
    <cfRule type="cellIs" priority="2" dxfId="66" operator="lessThan" stopIfTrue="1">
      <formula>0</formula>
    </cfRule>
  </conditionalFormatting>
  <conditionalFormatting sqref="D4:D34">
    <cfRule type="cellIs" priority="1" dxfId="66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5"/>
  <sheetViews>
    <sheetView view="pageBreakPreview" zoomScale="80" zoomScaleSheetLayoutView="80" zoomScalePageLayoutView="0" workbookViewId="0" topLeftCell="A1">
      <selection activeCell="F33" sqref="F33"/>
    </sheetView>
  </sheetViews>
  <sheetFormatPr defaultColWidth="9.140625" defaultRowHeight="15"/>
  <cols>
    <col min="1" max="1" width="20.8515625" style="0" customWidth="1"/>
    <col min="2" max="2" width="20.28125" style="0" customWidth="1"/>
    <col min="3" max="3" width="21.140625" style="0" customWidth="1"/>
    <col min="4" max="4" width="20.7109375" style="0" customWidth="1"/>
    <col min="5" max="5" width="12.421875" style="0" customWidth="1"/>
  </cols>
  <sheetData>
    <row r="1" spans="2:4" ht="97.5" customHeight="1">
      <c r="B1" s="13" t="s">
        <v>33</v>
      </c>
      <c r="C1" s="13"/>
      <c r="D1" s="14"/>
    </row>
    <row r="2" spans="1:4" ht="42.75" customHeight="1">
      <c r="A2" s="3" t="s">
        <v>0</v>
      </c>
      <c r="B2" s="4" t="s">
        <v>1</v>
      </c>
      <c r="C2" s="4" t="s">
        <v>2</v>
      </c>
      <c r="D2" s="5" t="s">
        <v>3</v>
      </c>
    </row>
    <row r="3" spans="1:4" ht="42.75" customHeight="1">
      <c r="A3" s="6" t="s">
        <v>4</v>
      </c>
      <c r="B3" s="7" t="s">
        <v>6</v>
      </c>
      <c r="C3" s="7" t="s">
        <v>5</v>
      </c>
      <c r="D3" s="8" t="s">
        <v>7</v>
      </c>
    </row>
    <row r="4" spans="1:4" ht="15">
      <c r="A4" s="1">
        <v>42339</v>
      </c>
      <c r="B4" s="12">
        <v>13024</v>
      </c>
      <c r="C4" s="10">
        <v>88436</v>
      </c>
      <c r="D4" s="2">
        <f>C4/B4</f>
        <v>6.790233415233415</v>
      </c>
    </row>
    <row r="5" spans="1:4" ht="15">
      <c r="A5" s="1">
        <v>42340</v>
      </c>
      <c r="B5" s="12">
        <v>13024</v>
      </c>
      <c r="C5" s="10">
        <v>88436</v>
      </c>
      <c r="D5" s="2">
        <v>6.790017703158015</v>
      </c>
    </row>
    <row r="6" spans="1:4" ht="15">
      <c r="A6" s="1">
        <v>42341</v>
      </c>
      <c r="B6" s="12">
        <v>26886</v>
      </c>
      <c r="C6" s="10">
        <v>182561</v>
      </c>
      <c r="D6" s="2">
        <v>6.790017703158015</v>
      </c>
    </row>
    <row r="7" spans="1:4" ht="15">
      <c r="A7" s="1">
        <v>42342</v>
      </c>
      <c r="B7" s="12">
        <v>32844</v>
      </c>
      <c r="C7" s="10">
        <v>223013</v>
      </c>
      <c r="D7" s="2">
        <v>6.790017703158015</v>
      </c>
    </row>
    <row r="8" spans="1:4" ht="15">
      <c r="A8" s="1">
        <v>42343</v>
      </c>
      <c r="B8" s="12">
        <v>36718</v>
      </c>
      <c r="C8" s="10">
        <v>249319</v>
      </c>
      <c r="D8" s="2">
        <v>6.790017703158015</v>
      </c>
    </row>
    <row r="9" spans="1:4" ht="15">
      <c r="A9" s="1">
        <v>42344</v>
      </c>
      <c r="B9" s="12">
        <v>40695</v>
      </c>
      <c r="C9" s="10">
        <v>276319</v>
      </c>
      <c r="D9" s="2">
        <v>6.790017703158015</v>
      </c>
    </row>
    <row r="10" spans="1:4" ht="15">
      <c r="A10" s="1">
        <v>42345</v>
      </c>
      <c r="B10" s="12">
        <v>44524</v>
      </c>
      <c r="C10" s="10">
        <v>302319</v>
      </c>
      <c r="D10" s="2">
        <v>6.790017703158015</v>
      </c>
    </row>
    <row r="11" spans="1:4" ht="15">
      <c r="A11" s="1">
        <v>42346</v>
      </c>
      <c r="B11" s="12">
        <v>48500</v>
      </c>
      <c r="C11" s="10">
        <v>329319</v>
      </c>
      <c r="D11" s="2">
        <v>6.790017703158015</v>
      </c>
    </row>
    <row r="12" spans="1:4" ht="15">
      <c r="A12" s="1">
        <v>42347</v>
      </c>
      <c r="B12" s="12">
        <v>52329</v>
      </c>
      <c r="C12" s="10">
        <v>355319</v>
      </c>
      <c r="D12" s="2">
        <v>6.790017703158015</v>
      </c>
    </row>
    <row r="13" spans="1:4" ht="15">
      <c r="A13" s="1">
        <v>42348</v>
      </c>
      <c r="B13" s="12">
        <v>58390</v>
      </c>
      <c r="C13" s="10">
        <v>396468</v>
      </c>
      <c r="D13" s="2">
        <v>6.790017703158015</v>
      </c>
    </row>
    <row r="14" spans="1:4" ht="15">
      <c r="A14" s="1">
        <v>42349</v>
      </c>
      <c r="B14" s="12">
        <v>63818</v>
      </c>
      <c r="C14" s="10">
        <v>433327</v>
      </c>
      <c r="D14" s="2">
        <v>6.790017703158015</v>
      </c>
    </row>
    <row r="15" spans="1:4" ht="15">
      <c r="A15" s="1">
        <v>42350</v>
      </c>
      <c r="B15" s="12">
        <v>68997</v>
      </c>
      <c r="C15" s="10">
        <v>468493</v>
      </c>
      <c r="D15" s="2">
        <v>6.790017703158015</v>
      </c>
    </row>
    <row r="16" spans="1:4" ht="15">
      <c r="A16" s="1">
        <v>42351</v>
      </c>
      <c r="B16" s="12">
        <v>69519</v>
      </c>
      <c r="C16" s="10">
        <v>472039</v>
      </c>
      <c r="D16" s="2">
        <v>6.790017703158015</v>
      </c>
    </row>
    <row r="17" spans="1:4" ht="15">
      <c r="A17" s="1">
        <v>42352</v>
      </c>
      <c r="B17" s="12">
        <v>74500</v>
      </c>
      <c r="C17" s="10">
        <v>505856</v>
      </c>
      <c r="D17" s="2">
        <v>6.790017703158015</v>
      </c>
    </row>
    <row r="18" spans="1:4" ht="15">
      <c r="A18" s="1">
        <v>42353</v>
      </c>
      <c r="B18" s="12">
        <v>78771</v>
      </c>
      <c r="C18" s="10">
        <v>534860</v>
      </c>
      <c r="D18" s="2">
        <v>6.790017703158015</v>
      </c>
    </row>
    <row r="19" spans="1:4" ht="15">
      <c r="A19" s="1">
        <v>42354</v>
      </c>
      <c r="B19" s="12">
        <v>82453</v>
      </c>
      <c r="C19" s="10">
        <v>559861</v>
      </c>
      <c r="D19" s="2">
        <v>6.790017703158015</v>
      </c>
    </row>
    <row r="20" spans="1:4" ht="15">
      <c r="A20" s="1">
        <v>42355</v>
      </c>
      <c r="B20" s="12">
        <v>79681</v>
      </c>
      <c r="C20" s="10">
        <v>541034</v>
      </c>
      <c r="D20" s="2">
        <v>6.790017703158015</v>
      </c>
    </row>
    <row r="21" spans="1:4" ht="15">
      <c r="A21" s="1">
        <v>42356</v>
      </c>
      <c r="B21" s="12">
        <v>78396</v>
      </c>
      <c r="C21" s="10">
        <v>532314</v>
      </c>
      <c r="D21" s="2">
        <v>6.790017703158015</v>
      </c>
    </row>
    <row r="22" spans="1:4" ht="15">
      <c r="A22" s="1">
        <v>42357</v>
      </c>
      <c r="B22" s="12">
        <v>77576</v>
      </c>
      <c r="C22" s="10">
        <v>526745</v>
      </c>
      <c r="D22" s="2">
        <v>6.790017703158015</v>
      </c>
    </row>
    <row r="23" spans="1:4" ht="15">
      <c r="A23" s="1">
        <v>42358</v>
      </c>
      <c r="B23" s="12">
        <v>69395</v>
      </c>
      <c r="C23" s="10">
        <v>471192</v>
      </c>
      <c r="D23" s="2">
        <v>6.79</v>
      </c>
    </row>
    <row r="24" spans="1:4" ht="15">
      <c r="A24" s="1">
        <v>42359</v>
      </c>
      <c r="B24" s="12">
        <v>68713</v>
      </c>
      <c r="C24" s="10">
        <v>466562</v>
      </c>
      <c r="D24" s="2">
        <v>6.79</v>
      </c>
    </row>
    <row r="25" spans="1:4" ht="15">
      <c r="A25" s="1">
        <v>42360</v>
      </c>
      <c r="B25" s="12">
        <v>3076</v>
      </c>
      <c r="C25" s="10">
        <v>20887</v>
      </c>
      <c r="D25" s="2">
        <v>6.79</v>
      </c>
    </row>
    <row r="26" spans="1:4" ht="15">
      <c r="A26" s="1">
        <v>42361</v>
      </c>
      <c r="B26" s="12">
        <v>6437</v>
      </c>
      <c r="C26" s="10">
        <v>43707</v>
      </c>
      <c r="D26" s="2">
        <v>6.79</v>
      </c>
    </row>
    <row r="27" spans="1:4" ht="15">
      <c r="A27" s="1">
        <v>42362</v>
      </c>
      <c r="B27" s="12">
        <v>0</v>
      </c>
      <c r="C27" s="10">
        <v>0</v>
      </c>
      <c r="D27" s="2" t="s">
        <v>22</v>
      </c>
    </row>
    <row r="28" spans="1:4" ht="15">
      <c r="A28" s="1">
        <v>42363</v>
      </c>
      <c r="B28" s="12">
        <v>0</v>
      </c>
      <c r="C28" s="10">
        <v>0</v>
      </c>
      <c r="D28" s="2" t="s">
        <v>22</v>
      </c>
    </row>
    <row r="29" spans="1:4" ht="15">
      <c r="A29" s="1">
        <v>42364</v>
      </c>
      <c r="B29" s="12">
        <v>0</v>
      </c>
      <c r="C29" s="10">
        <v>0</v>
      </c>
      <c r="D29" s="2" t="s">
        <v>22</v>
      </c>
    </row>
    <row r="30" spans="1:4" ht="15">
      <c r="A30" s="1">
        <v>42365</v>
      </c>
      <c r="B30" s="12">
        <v>1190</v>
      </c>
      <c r="C30" s="10">
        <v>8085</v>
      </c>
      <c r="D30" s="2">
        <v>6.790017703158015</v>
      </c>
    </row>
    <row r="31" spans="1:4" ht="15">
      <c r="A31" s="1">
        <v>42366</v>
      </c>
      <c r="B31" s="12">
        <v>3513</v>
      </c>
      <c r="C31" s="10">
        <v>23858</v>
      </c>
      <c r="D31" s="2">
        <v>6.790017703158015</v>
      </c>
    </row>
    <row r="32" spans="1:4" ht="15">
      <c r="A32" s="1">
        <v>42367</v>
      </c>
      <c r="B32" s="12">
        <v>5689</v>
      </c>
      <c r="C32" s="10">
        <v>38631</v>
      </c>
      <c r="D32" s="2">
        <v>6.790017703158015</v>
      </c>
    </row>
    <row r="33" spans="1:4" ht="15">
      <c r="A33" s="1">
        <v>42368</v>
      </c>
      <c r="B33" s="12">
        <v>8012</v>
      </c>
      <c r="C33" s="10">
        <v>54404</v>
      </c>
      <c r="D33" s="2">
        <v>6.790017703158015</v>
      </c>
    </row>
    <row r="34" spans="1:4" ht="15">
      <c r="A34" s="1">
        <v>42369</v>
      </c>
      <c r="B34" s="12">
        <v>11955</v>
      </c>
      <c r="C34" s="10">
        <v>81177</v>
      </c>
      <c r="D34" s="2">
        <v>6.790017703158015</v>
      </c>
    </row>
    <row r="35" spans="1:4" ht="15">
      <c r="A35" s="15">
        <v>42360.46527777778</v>
      </c>
      <c r="B35" s="16"/>
      <c r="C35" s="16"/>
      <c r="D35" s="16"/>
    </row>
  </sheetData>
  <sheetProtection/>
  <mergeCells count="2">
    <mergeCell ref="B1:D1"/>
    <mergeCell ref="A35:D35"/>
  </mergeCells>
  <conditionalFormatting sqref="B2:D3">
    <cfRule type="cellIs" priority="2" dxfId="66" operator="lessThan" stopIfTrue="1">
      <formula>0</formula>
    </cfRule>
  </conditionalFormatting>
  <conditionalFormatting sqref="D4:D34">
    <cfRule type="cellIs" priority="1" dxfId="66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5"/>
  <sheetViews>
    <sheetView view="pageBreakPreview" zoomScale="80" zoomScaleSheetLayoutView="80" zoomScalePageLayoutView="0" workbookViewId="0" topLeftCell="A1">
      <selection activeCell="B27" sqref="B27"/>
    </sheetView>
  </sheetViews>
  <sheetFormatPr defaultColWidth="9.140625" defaultRowHeight="15"/>
  <cols>
    <col min="1" max="1" width="20.8515625" style="0" customWidth="1"/>
    <col min="2" max="2" width="20.28125" style="0" customWidth="1"/>
    <col min="3" max="3" width="21.140625" style="0" customWidth="1"/>
    <col min="4" max="4" width="20.7109375" style="0" customWidth="1"/>
    <col min="5" max="5" width="12.421875" style="0" customWidth="1"/>
  </cols>
  <sheetData>
    <row r="1" spans="2:4" ht="97.5" customHeight="1">
      <c r="B1" s="13" t="s">
        <v>34</v>
      </c>
      <c r="C1" s="13"/>
      <c r="D1" s="14"/>
    </row>
    <row r="2" spans="1:4" ht="42.75" customHeight="1">
      <c r="A2" s="3" t="s">
        <v>0</v>
      </c>
      <c r="B2" s="4" t="s">
        <v>1</v>
      </c>
      <c r="C2" s="4" t="s">
        <v>2</v>
      </c>
      <c r="D2" s="5" t="s">
        <v>3</v>
      </c>
    </row>
    <row r="3" spans="1:4" ht="42.75" customHeight="1">
      <c r="A3" s="6" t="s">
        <v>4</v>
      </c>
      <c r="B3" s="7" t="s">
        <v>6</v>
      </c>
      <c r="C3" s="7" t="s">
        <v>5</v>
      </c>
      <c r="D3" s="8" t="s">
        <v>7</v>
      </c>
    </row>
    <row r="4" spans="1:4" ht="15">
      <c r="A4" s="1">
        <v>42339</v>
      </c>
      <c r="B4" s="12">
        <v>13024</v>
      </c>
      <c r="C4" s="10">
        <v>88436</v>
      </c>
      <c r="D4" s="2">
        <f>C4/B4</f>
        <v>6.790233415233415</v>
      </c>
    </row>
    <row r="5" spans="1:4" ht="15">
      <c r="A5" s="1">
        <v>42340</v>
      </c>
      <c r="B5" s="12">
        <v>13024</v>
      </c>
      <c r="C5" s="10">
        <v>88436</v>
      </c>
      <c r="D5" s="2">
        <v>6.790017703158015</v>
      </c>
    </row>
    <row r="6" spans="1:4" ht="15">
      <c r="A6" s="1">
        <v>42341</v>
      </c>
      <c r="B6" s="12">
        <v>26886</v>
      </c>
      <c r="C6" s="10">
        <v>182561</v>
      </c>
      <c r="D6" s="2">
        <v>6.790017703158015</v>
      </c>
    </row>
    <row r="7" spans="1:4" ht="15">
      <c r="A7" s="1">
        <v>42342</v>
      </c>
      <c r="B7" s="12">
        <v>32844</v>
      </c>
      <c r="C7" s="10">
        <v>223013</v>
      </c>
      <c r="D7" s="2">
        <v>6.790017703158015</v>
      </c>
    </row>
    <row r="8" spans="1:4" ht="15">
      <c r="A8" s="1">
        <v>42343</v>
      </c>
      <c r="B8" s="12">
        <v>36718</v>
      </c>
      <c r="C8" s="10">
        <v>249319</v>
      </c>
      <c r="D8" s="2">
        <v>6.790017703158015</v>
      </c>
    </row>
    <row r="9" spans="1:4" ht="15">
      <c r="A9" s="1">
        <v>42344</v>
      </c>
      <c r="B9" s="12">
        <v>40695</v>
      </c>
      <c r="C9" s="10">
        <v>276319</v>
      </c>
      <c r="D9" s="2">
        <v>6.790017703158015</v>
      </c>
    </row>
    <row r="10" spans="1:4" ht="15">
      <c r="A10" s="1">
        <v>42345</v>
      </c>
      <c r="B10" s="12">
        <v>44524</v>
      </c>
      <c r="C10" s="10">
        <v>302319</v>
      </c>
      <c r="D10" s="2">
        <v>6.790017703158015</v>
      </c>
    </row>
    <row r="11" spans="1:4" ht="15">
      <c r="A11" s="1">
        <v>42346</v>
      </c>
      <c r="B11" s="12">
        <v>48500</v>
      </c>
      <c r="C11" s="10">
        <v>329319</v>
      </c>
      <c r="D11" s="2">
        <v>6.790017703158015</v>
      </c>
    </row>
    <row r="12" spans="1:4" ht="15">
      <c r="A12" s="1">
        <v>42347</v>
      </c>
      <c r="B12" s="12">
        <v>52329</v>
      </c>
      <c r="C12" s="10">
        <v>355319</v>
      </c>
      <c r="D12" s="2">
        <v>6.790017703158015</v>
      </c>
    </row>
    <row r="13" spans="1:4" ht="15">
      <c r="A13" s="1">
        <v>42348</v>
      </c>
      <c r="B13" s="12">
        <v>58390</v>
      </c>
      <c r="C13" s="10">
        <v>396468</v>
      </c>
      <c r="D13" s="2">
        <v>6.790017703158015</v>
      </c>
    </row>
    <row r="14" spans="1:4" ht="15">
      <c r="A14" s="1">
        <v>42349</v>
      </c>
      <c r="B14" s="12">
        <v>63818</v>
      </c>
      <c r="C14" s="10">
        <v>433327</v>
      </c>
      <c r="D14" s="2">
        <v>6.790017703158015</v>
      </c>
    </row>
    <row r="15" spans="1:4" ht="15">
      <c r="A15" s="1">
        <v>42350</v>
      </c>
      <c r="B15" s="12">
        <v>68997</v>
      </c>
      <c r="C15" s="10">
        <v>468493</v>
      </c>
      <c r="D15" s="2">
        <v>6.790017703158015</v>
      </c>
    </row>
    <row r="16" spans="1:4" ht="15">
      <c r="A16" s="1">
        <v>42351</v>
      </c>
      <c r="B16" s="12">
        <v>69519</v>
      </c>
      <c r="C16" s="10">
        <v>472039</v>
      </c>
      <c r="D16" s="2">
        <v>6.790017703158015</v>
      </c>
    </row>
    <row r="17" spans="1:4" ht="15">
      <c r="A17" s="1">
        <v>42352</v>
      </c>
      <c r="B17" s="12">
        <v>74500</v>
      </c>
      <c r="C17" s="10">
        <v>505856</v>
      </c>
      <c r="D17" s="2">
        <v>6.790017703158015</v>
      </c>
    </row>
    <row r="18" spans="1:4" ht="15">
      <c r="A18" s="1">
        <v>42353</v>
      </c>
      <c r="B18" s="12">
        <v>78771</v>
      </c>
      <c r="C18" s="10">
        <v>534860</v>
      </c>
      <c r="D18" s="2">
        <v>6.790017703158015</v>
      </c>
    </row>
    <row r="19" spans="1:4" ht="15">
      <c r="A19" s="1">
        <v>42354</v>
      </c>
      <c r="B19" s="12">
        <v>82453</v>
      </c>
      <c r="C19" s="10">
        <v>559861</v>
      </c>
      <c r="D19" s="2">
        <v>6.790017703158015</v>
      </c>
    </row>
    <row r="20" spans="1:4" ht="15">
      <c r="A20" s="1">
        <v>42355</v>
      </c>
      <c r="B20" s="12">
        <v>79681</v>
      </c>
      <c r="C20" s="10">
        <v>541034</v>
      </c>
      <c r="D20" s="2">
        <v>6.790017703158015</v>
      </c>
    </row>
    <row r="21" spans="1:4" ht="15">
      <c r="A21" s="1">
        <v>42356</v>
      </c>
      <c r="B21" s="12">
        <v>78396</v>
      </c>
      <c r="C21" s="10">
        <v>532314</v>
      </c>
      <c r="D21" s="2">
        <v>6.790017703158015</v>
      </c>
    </row>
    <row r="22" spans="1:4" ht="15">
      <c r="A22" s="1">
        <v>42357</v>
      </c>
      <c r="B22" s="12">
        <v>77576</v>
      </c>
      <c r="C22" s="10">
        <v>526745</v>
      </c>
      <c r="D22" s="2">
        <v>6.790017703158015</v>
      </c>
    </row>
    <row r="23" spans="1:4" ht="15">
      <c r="A23" s="1">
        <v>42358</v>
      </c>
      <c r="B23" s="12">
        <v>69395</v>
      </c>
      <c r="C23" s="10">
        <v>471192</v>
      </c>
      <c r="D23" s="2">
        <v>6.79</v>
      </c>
    </row>
    <row r="24" spans="1:4" ht="15">
      <c r="A24" s="1">
        <v>42359</v>
      </c>
      <c r="B24" s="12">
        <v>68713</v>
      </c>
      <c r="C24" s="10">
        <v>466562</v>
      </c>
      <c r="D24" s="2">
        <v>6.79</v>
      </c>
    </row>
    <row r="25" spans="1:4" ht="15">
      <c r="A25" s="1">
        <v>42360</v>
      </c>
      <c r="B25" s="12">
        <v>3076</v>
      </c>
      <c r="C25" s="10">
        <v>20887</v>
      </c>
      <c r="D25" s="2">
        <v>6.79</v>
      </c>
    </row>
    <row r="26" spans="1:4" ht="15">
      <c r="A26" s="1">
        <v>42361</v>
      </c>
      <c r="B26" s="12">
        <v>6437</v>
      </c>
      <c r="C26" s="10">
        <v>43707</v>
      </c>
      <c r="D26" s="2">
        <v>6.79</v>
      </c>
    </row>
    <row r="27" spans="1:4" ht="15">
      <c r="A27" s="1">
        <v>42362</v>
      </c>
      <c r="B27" s="12">
        <v>8024</v>
      </c>
      <c r="C27" s="10">
        <v>54489</v>
      </c>
      <c r="D27" s="2">
        <v>6.79</v>
      </c>
    </row>
    <row r="28" spans="1:4" ht="15">
      <c r="A28" s="1">
        <v>42363</v>
      </c>
      <c r="B28" s="12">
        <v>0</v>
      </c>
      <c r="C28" s="10">
        <v>0</v>
      </c>
      <c r="D28" s="2" t="s">
        <v>22</v>
      </c>
    </row>
    <row r="29" spans="1:4" ht="15">
      <c r="A29" s="1">
        <v>42364</v>
      </c>
      <c r="B29" s="12">
        <v>0</v>
      </c>
      <c r="C29" s="10">
        <v>0</v>
      </c>
      <c r="D29" s="2" t="s">
        <v>22</v>
      </c>
    </row>
    <row r="30" spans="1:4" ht="15">
      <c r="A30" s="1">
        <v>42365</v>
      </c>
      <c r="B30" s="12">
        <v>1190</v>
      </c>
      <c r="C30" s="10">
        <v>8085</v>
      </c>
      <c r="D30" s="2">
        <v>6.790017703158015</v>
      </c>
    </row>
    <row r="31" spans="1:4" ht="15">
      <c r="A31" s="1">
        <v>42366</v>
      </c>
      <c r="B31" s="12">
        <v>3513</v>
      </c>
      <c r="C31" s="10">
        <v>23858</v>
      </c>
      <c r="D31" s="2">
        <v>6.790017703158015</v>
      </c>
    </row>
    <row r="32" spans="1:4" ht="15">
      <c r="A32" s="1">
        <v>42367</v>
      </c>
      <c r="B32" s="12">
        <v>5689</v>
      </c>
      <c r="C32" s="10">
        <v>38631</v>
      </c>
      <c r="D32" s="2">
        <v>6.790017703158015</v>
      </c>
    </row>
    <row r="33" spans="1:4" ht="15">
      <c r="A33" s="1">
        <v>42368</v>
      </c>
      <c r="B33" s="12">
        <v>8012</v>
      </c>
      <c r="C33" s="10">
        <v>54404</v>
      </c>
      <c r="D33" s="2">
        <v>6.790017703158015</v>
      </c>
    </row>
    <row r="34" spans="1:4" ht="15">
      <c r="A34" s="1">
        <v>42369</v>
      </c>
      <c r="B34" s="12">
        <v>11955</v>
      </c>
      <c r="C34" s="10">
        <v>81177</v>
      </c>
      <c r="D34" s="2">
        <v>6.790017703158015</v>
      </c>
    </row>
    <row r="35" spans="1:4" ht="15">
      <c r="A35" s="15">
        <v>42361.46875</v>
      </c>
      <c r="B35" s="16"/>
      <c r="C35" s="16"/>
      <c r="D35" s="16"/>
    </row>
  </sheetData>
  <sheetProtection/>
  <mergeCells count="2">
    <mergeCell ref="B1:D1"/>
    <mergeCell ref="A35:D35"/>
  </mergeCells>
  <conditionalFormatting sqref="B2:D3">
    <cfRule type="cellIs" priority="2" dxfId="66" operator="lessThan" stopIfTrue="1">
      <formula>0</formula>
    </cfRule>
  </conditionalFormatting>
  <conditionalFormatting sqref="D4:D34">
    <cfRule type="cellIs" priority="1" dxfId="66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5"/>
  <sheetViews>
    <sheetView view="pageBreakPreview" zoomScale="80" zoomScaleSheetLayoutView="80" zoomScalePageLayoutView="0" workbookViewId="0" topLeftCell="A1">
      <selection activeCell="H29" sqref="H29"/>
    </sheetView>
  </sheetViews>
  <sheetFormatPr defaultColWidth="9.140625" defaultRowHeight="15"/>
  <cols>
    <col min="1" max="1" width="20.8515625" style="0" customWidth="1"/>
    <col min="2" max="2" width="20.28125" style="0" customWidth="1"/>
    <col min="3" max="3" width="21.140625" style="0" customWidth="1"/>
    <col min="4" max="4" width="20.7109375" style="0" customWidth="1"/>
    <col min="5" max="5" width="12.421875" style="0" customWidth="1"/>
  </cols>
  <sheetData>
    <row r="1" spans="2:4" ht="97.5" customHeight="1">
      <c r="B1" s="13" t="s">
        <v>35</v>
      </c>
      <c r="C1" s="13"/>
      <c r="D1" s="14"/>
    </row>
    <row r="2" spans="1:4" ht="42.75" customHeight="1">
      <c r="A2" s="3" t="s">
        <v>0</v>
      </c>
      <c r="B2" s="4" t="s">
        <v>1</v>
      </c>
      <c r="C2" s="4" t="s">
        <v>2</v>
      </c>
      <c r="D2" s="5" t="s">
        <v>3</v>
      </c>
    </row>
    <row r="3" spans="1:4" ht="42.75" customHeight="1">
      <c r="A3" s="6" t="s">
        <v>4</v>
      </c>
      <c r="B3" s="7" t="s">
        <v>6</v>
      </c>
      <c r="C3" s="7" t="s">
        <v>5</v>
      </c>
      <c r="D3" s="8" t="s">
        <v>7</v>
      </c>
    </row>
    <row r="4" spans="1:4" ht="15">
      <c r="A4" s="1">
        <v>42339</v>
      </c>
      <c r="B4" s="12">
        <v>13024</v>
      </c>
      <c r="C4" s="10">
        <v>88436</v>
      </c>
      <c r="D4" s="2">
        <f>C4/B4</f>
        <v>6.790233415233415</v>
      </c>
    </row>
    <row r="5" spans="1:4" ht="15">
      <c r="A5" s="1">
        <v>42340</v>
      </c>
      <c r="B5" s="12">
        <v>13024</v>
      </c>
      <c r="C5" s="10">
        <v>88436</v>
      </c>
      <c r="D5" s="2">
        <v>6.790017703158015</v>
      </c>
    </row>
    <row r="6" spans="1:4" ht="15">
      <c r="A6" s="1">
        <v>42341</v>
      </c>
      <c r="B6" s="12">
        <v>26886</v>
      </c>
      <c r="C6" s="10">
        <v>182561</v>
      </c>
      <c r="D6" s="2">
        <v>6.790017703158015</v>
      </c>
    </row>
    <row r="7" spans="1:4" ht="15">
      <c r="A7" s="1">
        <v>42342</v>
      </c>
      <c r="B7" s="12">
        <v>32844</v>
      </c>
      <c r="C7" s="10">
        <v>223013</v>
      </c>
      <c r="D7" s="2">
        <v>6.790017703158015</v>
      </c>
    </row>
    <row r="8" spans="1:4" ht="15">
      <c r="A8" s="1">
        <v>42343</v>
      </c>
      <c r="B8" s="12">
        <v>36718</v>
      </c>
      <c r="C8" s="10">
        <v>249319</v>
      </c>
      <c r="D8" s="2">
        <v>6.790017703158015</v>
      </c>
    </row>
    <row r="9" spans="1:4" ht="15">
      <c r="A9" s="1">
        <v>42344</v>
      </c>
      <c r="B9" s="12">
        <v>40695</v>
      </c>
      <c r="C9" s="10">
        <v>276319</v>
      </c>
      <c r="D9" s="2">
        <v>6.790017703158015</v>
      </c>
    </row>
    <row r="10" spans="1:4" ht="15">
      <c r="A10" s="1">
        <v>42345</v>
      </c>
      <c r="B10" s="12">
        <v>44524</v>
      </c>
      <c r="C10" s="10">
        <v>302319</v>
      </c>
      <c r="D10" s="2">
        <v>6.790017703158015</v>
      </c>
    </row>
    <row r="11" spans="1:4" ht="15">
      <c r="A11" s="1">
        <v>42346</v>
      </c>
      <c r="B11" s="12">
        <v>48500</v>
      </c>
      <c r="C11" s="10">
        <v>329319</v>
      </c>
      <c r="D11" s="2">
        <v>6.790017703158015</v>
      </c>
    </row>
    <row r="12" spans="1:4" ht="15">
      <c r="A12" s="1">
        <v>42347</v>
      </c>
      <c r="B12" s="12">
        <v>52329</v>
      </c>
      <c r="C12" s="10">
        <v>355319</v>
      </c>
      <c r="D12" s="2">
        <v>6.790017703158015</v>
      </c>
    </row>
    <row r="13" spans="1:4" ht="15">
      <c r="A13" s="1">
        <v>42348</v>
      </c>
      <c r="B13" s="12">
        <v>58390</v>
      </c>
      <c r="C13" s="10">
        <v>396468</v>
      </c>
      <c r="D13" s="2">
        <v>6.790017703158015</v>
      </c>
    </row>
    <row r="14" spans="1:4" ht="15">
      <c r="A14" s="1">
        <v>42349</v>
      </c>
      <c r="B14" s="12">
        <v>63818</v>
      </c>
      <c r="C14" s="10">
        <v>433327</v>
      </c>
      <c r="D14" s="2">
        <v>6.790017703158015</v>
      </c>
    </row>
    <row r="15" spans="1:4" ht="15">
      <c r="A15" s="1">
        <v>42350</v>
      </c>
      <c r="B15" s="12">
        <v>68997</v>
      </c>
      <c r="C15" s="10">
        <v>468493</v>
      </c>
      <c r="D15" s="2">
        <v>6.790017703158015</v>
      </c>
    </row>
    <row r="16" spans="1:4" ht="15">
      <c r="A16" s="1">
        <v>42351</v>
      </c>
      <c r="B16" s="12">
        <v>69519</v>
      </c>
      <c r="C16" s="10">
        <v>472039</v>
      </c>
      <c r="D16" s="2">
        <v>6.790017703158015</v>
      </c>
    </row>
    <row r="17" spans="1:4" ht="15">
      <c r="A17" s="1">
        <v>42352</v>
      </c>
      <c r="B17" s="12">
        <v>74500</v>
      </c>
      <c r="C17" s="10">
        <v>505856</v>
      </c>
      <c r="D17" s="2">
        <v>6.790017703158015</v>
      </c>
    </row>
    <row r="18" spans="1:4" ht="15">
      <c r="A18" s="1">
        <v>42353</v>
      </c>
      <c r="B18" s="12">
        <v>78771</v>
      </c>
      <c r="C18" s="10">
        <v>534860</v>
      </c>
      <c r="D18" s="2">
        <v>6.790017703158015</v>
      </c>
    </row>
    <row r="19" spans="1:4" ht="15">
      <c r="A19" s="1">
        <v>42354</v>
      </c>
      <c r="B19" s="12">
        <v>82453</v>
      </c>
      <c r="C19" s="10">
        <v>559861</v>
      </c>
      <c r="D19" s="2">
        <v>6.790017703158015</v>
      </c>
    </row>
    <row r="20" spans="1:4" ht="15">
      <c r="A20" s="1">
        <v>42355</v>
      </c>
      <c r="B20" s="12">
        <v>79681</v>
      </c>
      <c r="C20" s="10">
        <v>541034</v>
      </c>
      <c r="D20" s="2">
        <v>6.790017703158015</v>
      </c>
    </row>
    <row r="21" spans="1:4" ht="15">
      <c r="A21" s="1">
        <v>42356</v>
      </c>
      <c r="B21" s="12">
        <v>78396</v>
      </c>
      <c r="C21" s="10">
        <v>532314</v>
      </c>
      <c r="D21" s="2">
        <v>6.790017703158015</v>
      </c>
    </row>
    <row r="22" spans="1:4" ht="15">
      <c r="A22" s="1">
        <v>42357</v>
      </c>
      <c r="B22" s="12">
        <v>77576</v>
      </c>
      <c r="C22" s="10">
        <v>526745</v>
      </c>
      <c r="D22" s="2">
        <v>6.790017703158015</v>
      </c>
    </row>
    <row r="23" spans="1:4" ht="15">
      <c r="A23" s="1">
        <v>42358</v>
      </c>
      <c r="B23" s="12">
        <v>69395</v>
      </c>
      <c r="C23" s="10">
        <v>471192</v>
      </c>
      <c r="D23" s="2">
        <v>6.79</v>
      </c>
    </row>
    <row r="24" spans="1:4" ht="15">
      <c r="A24" s="1">
        <v>42359</v>
      </c>
      <c r="B24" s="12">
        <v>68713</v>
      </c>
      <c r="C24" s="10">
        <v>466562</v>
      </c>
      <c r="D24" s="2">
        <v>6.79</v>
      </c>
    </row>
    <row r="25" spans="1:4" ht="15">
      <c r="A25" s="1">
        <v>42360</v>
      </c>
      <c r="B25" s="12">
        <v>3076</v>
      </c>
      <c r="C25" s="10">
        <v>20887</v>
      </c>
      <c r="D25" s="2">
        <v>6.79</v>
      </c>
    </row>
    <row r="26" spans="1:4" ht="15">
      <c r="A26" s="1">
        <v>42361</v>
      </c>
      <c r="B26" s="12">
        <v>6437</v>
      </c>
      <c r="C26" s="10">
        <v>43707</v>
      </c>
      <c r="D26" s="2">
        <v>6.79</v>
      </c>
    </row>
    <row r="27" spans="1:4" ht="15">
      <c r="A27" s="1">
        <v>42362</v>
      </c>
      <c r="B27" s="12">
        <v>8024</v>
      </c>
      <c r="C27" s="10">
        <v>54489</v>
      </c>
      <c r="D27" s="2">
        <v>6.79</v>
      </c>
    </row>
    <row r="28" spans="1:4" ht="15">
      <c r="A28" s="1">
        <v>42363</v>
      </c>
      <c r="B28" s="12">
        <v>167</v>
      </c>
      <c r="C28" s="10">
        <v>1139</v>
      </c>
      <c r="D28" s="2">
        <v>6.79</v>
      </c>
    </row>
    <row r="29" spans="1:4" ht="15">
      <c r="A29" s="1">
        <v>42364</v>
      </c>
      <c r="B29" s="12">
        <v>0</v>
      </c>
      <c r="C29" s="10">
        <v>0</v>
      </c>
      <c r="D29" s="2" t="s">
        <v>22</v>
      </c>
    </row>
    <row r="30" spans="1:4" ht="15">
      <c r="A30" s="1">
        <v>42365</v>
      </c>
      <c r="B30" s="12">
        <v>1190</v>
      </c>
      <c r="C30" s="10">
        <v>8085</v>
      </c>
      <c r="D30" s="2">
        <v>6.790017703158015</v>
      </c>
    </row>
    <row r="31" spans="1:4" ht="15">
      <c r="A31" s="1">
        <v>42366</v>
      </c>
      <c r="B31" s="12">
        <v>3513</v>
      </c>
      <c r="C31" s="10">
        <v>23858</v>
      </c>
      <c r="D31" s="2">
        <v>6.790017703158015</v>
      </c>
    </row>
    <row r="32" spans="1:4" ht="15">
      <c r="A32" s="1">
        <v>42367</v>
      </c>
      <c r="B32" s="12">
        <v>5689</v>
      </c>
      <c r="C32" s="10">
        <v>38631</v>
      </c>
      <c r="D32" s="2">
        <v>6.790017703158015</v>
      </c>
    </row>
    <row r="33" spans="1:4" ht="15">
      <c r="A33" s="1">
        <v>42368</v>
      </c>
      <c r="B33" s="12">
        <v>8012</v>
      </c>
      <c r="C33" s="10">
        <v>54404</v>
      </c>
      <c r="D33" s="2">
        <v>6.790017703158015</v>
      </c>
    </row>
    <row r="34" spans="1:4" ht="15">
      <c r="A34" s="1">
        <v>42369</v>
      </c>
      <c r="B34" s="12">
        <v>11955</v>
      </c>
      <c r="C34" s="10">
        <v>81177</v>
      </c>
      <c r="D34" s="2">
        <v>6.790017703158015</v>
      </c>
    </row>
    <row r="35" spans="1:4" ht="15">
      <c r="A35" s="15">
        <v>42362.479166666664</v>
      </c>
      <c r="B35" s="16"/>
      <c r="C35" s="16"/>
      <c r="D35" s="16"/>
    </row>
  </sheetData>
  <sheetProtection/>
  <mergeCells count="2">
    <mergeCell ref="B1:D1"/>
    <mergeCell ref="A35:D35"/>
  </mergeCells>
  <conditionalFormatting sqref="B2:D3">
    <cfRule type="cellIs" priority="2" dxfId="66" operator="lessThan" stopIfTrue="1">
      <formula>0</formula>
    </cfRule>
  </conditionalFormatting>
  <conditionalFormatting sqref="D4:D34">
    <cfRule type="cellIs" priority="1" dxfId="66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5"/>
  <sheetViews>
    <sheetView view="pageBreakPreview" zoomScale="80" zoomScaleSheetLayoutView="80" zoomScalePageLayoutView="0" workbookViewId="0" topLeftCell="A1">
      <selection activeCell="I31" sqref="I31"/>
    </sheetView>
  </sheetViews>
  <sheetFormatPr defaultColWidth="9.140625" defaultRowHeight="15"/>
  <cols>
    <col min="1" max="1" width="20.8515625" style="0" customWidth="1"/>
    <col min="2" max="2" width="20.28125" style="0" customWidth="1"/>
    <col min="3" max="3" width="21.140625" style="0" customWidth="1"/>
    <col min="4" max="4" width="20.7109375" style="0" customWidth="1"/>
    <col min="5" max="5" width="12.421875" style="0" customWidth="1"/>
  </cols>
  <sheetData>
    <row r="1" spans="2:4" ht="97.5" customHeight="1">
      <c r="B1" s="13" t="s">
        <v>36</v>
      </c>
      <c r="C1" s="13"/>
      <c r="D1" s="14"/>
    </row>
    <row r="2" spans="1:4" ht="42.75" customHeight="1">
      <c r="A2" s="3" t="s">
        <v>0</v>
      </c>
      <c r="B2" s="4" t="s">
        <v>1</v>
      </c>
      <c r="C2" s="4" t="s">
        <v>2</v>
      </c>
      <c r="D2" s="5" t="s">
        <v>3</v>
      </c>
    </row>
    <row r="3" spans="1:4" ht="42.75" customHeight="1">
      <c r="A3" s="6" t="s">
        <v>4</v>
      </c>
      <c r="B3" s="7" t="s">
        <v>6</v>
      </c>
      <c r="C3" s="7" t="s">
        <v>5</v>
      </c>
      <c r="D3" s="8" t="s">
        <v>7</v>
      </c>
    </row>
    <row r="4" spans="1:4" ht="15">
      <c r="A4" s="1">
        <v>42339</v>
      </c>
      <c r="B4" s="12">
        <v>13024</v>
      </c>
      <c r="C4" s="10">
        <v>88436</v>
      </c>
      <c r="D4" s="2">
        <f>C4/B4</f>
        <v>6.790233415233415</v>
      </c>
    </row>
    <row r="5" spans="1:4" ht="15">
      <c r="A5" s="1">
        <v>42340</v>
      </c>
      <c r="B5" s="12">
        <v>13024</v>
      </c>
      <c r="C5" s="10">
        <v>88436</v>
      </c>
      <c r="D5" s="2">
        <v>6.790017703158015</v>
      </c>
    </row>
    <row r="6" spans="1:4" ht="15">
      <c r="A6" s="1">
        <v>42341</v>
      </c>
      <c r="B6" s="12">
        <v>26886</v>
      </c>
      <c r="C6" s="10">
        <v>182561</v>
      </c>
      <c r="D6" s="2">
        <v>6.790017703158015</v>
      </c>
    </row>
    <row r="7" spans="1:4" ht="15">
      <c r="A7" s="1">
        <v>42342</v>
      </c>
      <c r="B7" s="12">
        <v>32844</v>
      </c>
      <c r="C7" s="10">
        <v>223013</v>
      </c>
      <c r="D7" s="2">
        <v>6.790017703158015</v>
      </c>
    </row>
    <row r="8" spans="1:4" ht="15">
      <c r="A8" s="1">
        <v>42343</v>
      </c>
      <c r="B8" s="12">
        <v>36718</v>
      </c>
      <c r="C8" s="10">
        <v>249319</v>
      </c>
      <c r="D8" s="2">
        <v>6.790017703158015</v>
      </c>
    </row>
    <row r="9" spans="1:4" ht="15">
      <c r="A9" s="1">
        <v>42344</v>
      </c>
      <c r="B9" s="12">
        <v>40695</v>
      </c>
      <c r="C9" s="10">
        <v>276319</v>
      </c>
      <c r="D9" s="2">
        <v>6.790017703158015</v>
      </c>
    </row>
    <row r="10" spans="1:4" ht="15">
      <c r="A10" s="1">
        <v>42345</v>
      </c>
      <c r="B10" s="12">
        <v>44524</v>
      </c>
      <c r="C10" s="10">
        <v>302319</v>
      </c>
      <c r="D10" s="2">
        <v>6.790017703158015</v>
      </c>
    </row>
    <row r="11" spans="1:4" ht="15">
      <c r="A11" s="1">
        <v>42346</v>
      </c>
      <c r="B11" s="12">
        <v>48500</v>
      </c>
      <c r="C11" s="10">
        <v>329319</v>
      </c>
      <c r="D11" s="2">
        <v>6.790017703158015</v>
      </c>
    </row>
    <row r="12" spans="1:4" ht="15">
      <c r="A12" s="1">
        <v>42347</v>
      </c>
      <c r="B12" s="12">
        <v>52329</v>
      </c>
      <c r="C12" s="10">
        <v>355319</v>
      </c>
      <c r="D12" s="2">
        <v>6.790017703158015</v>
      </c>
    </row>
    <row r="13" spans="1:4" ht="15">
      <c r="A13" s="1">
        <v>42348</v>
      </c>
      <c r="B13" s="12">
        <v>58390</v>
      </c>
      <c r="C13" s="10">
        <v>396468</v>
      </c>
      <c r="D13" s="2">
        <v>6.790017703158015</v>
      </c>
    </row>
    <row r="14" spans="1:4" ht="15">
      <c r="A14" s="1">
        <v>42349</v>
      </c>
      <c r="B14" s="12">
        <v>63818</v>
      </c>
      <c r="C14" s="10">
        <v>433327</v>
      </c>
      <c r="D14" s="2">
        <v>6.790017703158015</v>
      </c>
    </row>
    <row r="15" spans="1:4" ht="15">
      <c r="A15" s="1">
        <v>42350</v>
      </c>
      <c r="B15" s="12">
        <v>68997</v>
      </c>
      <c r="C15" s="10">
        <v>468493</v>
      </c>
      <c r="D15" s="2">
        <v>6.790017703158015</v>
      </c>
    </row>
    <row r="16" spans="1:4" ht="15">
      <c r="A16" s="1">
        <v>42351</v>
      </c>
      <c r="B16" s="12">
        <v>69519</v>
      </c>
      <c r="C16" s="10">
        <v>472039</v>
      </c>
      <c r="D16" s="2">
        <v>6.790017703158015</v>
      </c>
    </row>
    <row r="17" spans="1:4" ht="15">
      <c r="A17" s="1">
        <v>42352</v>
      </c>
      <c r="B17" s="12">
        <v>74500</v>
      </c>
      <c r="C17" s="10">
        <v>505856</v>
      </c>
      <c r="D17" s="2">
        <v>6.790017703158015</v>
      </c>
    </row>
    <row r="18" spans="1:4" ht="15">
      <c r="A18" s="1">
        <v>42353</v>
      </c>
      <c r="B18" s="12">
        <v>78771</v>
      </c>
      <c r="C18" s="10">
        <v>534860</v>
      </c>
      <c r="D18" s="2">
        <v>6.790017703158015</v>
      </c>
    </row>
    <row r="19" spans="1:4" ht="15">
      <c r="A19" s="1">
        <v>42354</v>
      </c>
      <c r="B19" s="12">
        <v>82453</v>
      </c>
      <c r="C19" s="10">
        <v>559861</v>
      </c>
      <c r="D19" s="2">
        <v>6.790017703158015</v>
      </c>
    </row>
    <row r="20" spans="1:4" ht="15">
      <c r="A20" s="1">
        <v>42355</v>
      </c>
      <c r="B20" s="12">
        <v>79681</v>
      </c>
      <c r="C20" s="10">
        <v>541034</v>
      </c>
      <c r="D20" s="2">
        <v>6.790017703158015</v>
      </c>
    </row>
    <row r="21" spans="1:4" ht="15">
      <c r="A21" s="1">
        <v>42356</v>
      </c>
      <c r="B21" s="12">
        <v>78396</v>
      </c>
      <c r="C21" s="10">
        <v>532314</v>
      </c>
      <c r="D21" s="2">
        <v>6.790017703158015</v>
      </c>
    </row>
    <row r="22" spans="1:4" ht="15">
      <c r="A22" s="1">
        <v>42357</v>
      </c>
      <c r="B22" s="12">
        <v>77576</v>
      </c>
      <c r="C22" s="10">
        <v>526745</v>
      </c>
      <c r="D22" s="2">
        <v>6.790017703158015</v>
      </c>
    </row>
    <row r="23" spans="1:4" ht="15">
      <c r="A23" s="1">
        <v>42358</v>
      </c>
      <c r="B23" s="12">
        <v>69395</v>
      </c>
      <c r="C23" s="10">
        <v>471192</v>
      </c>
      <c r="D23" s="2">
        <v>6.79</v>
      </c>
    </row>
    <row r="24" spans="1:4" ht="15">
      <c r="A24" s="1">
        <v>42359</v>
      </c>
      <c r="B24" s="12">
        <v>68713</v>
      </c>
      <c r="C24" s="10">
        <v>466562</v>
      </c>
      <c r="D24" s="2">
        <v>6.79</v>
      </c>
    </row>
    <row r="25" spans="1:4" ht="15">
      <c r="A25" s="1">
        <v>42360</v>
      </c>
      <c r="B25" s="12">
        <v>3076</v>
      </c>
      <c r="C25" s="10">
        <v>20887</v>
      </c>
      <c r="D25" s="2">
        <v>6.79</v>
      </c>
    </row>
    <row r="26" spans="1:4" ht="15">
      <c r="A26" s="1">
        <v>42361</v>
      </c>
      <c r="B26" s="12">
        <v>6437</v>
      </c>
      <c r="C26" s="10">
        <v>43707</v>
      </c>
      <c r="D26" s="2">
        <v>6.79</v>
      </c>
    </row>
    <row r="27" spans="1:4" ht="15">
      <c r="A27" s="1">
        <v>42362</v>
      </c>
      <c r="B27" s="12">
        <v>8024</v>
      </c>
      <c r="C27" s="10">
        <v>54489</v>
      </c>
      <c r="D27" s="2">
        <v>6.79</v>
      </c>
    </row>
    <row r="28" spans="1:4" ht="15">
      <c r="A28" s="1">
        <v>42363</v>
      </c>
      <c r="B28" s="12">
        <v>167</v>
      </c>
      <c r="C28" s="10">
        <v>1139</v>
      </c>
      <c r="D28" s="2">
        <v>6.79</v>
      </c>
    </row>
    <row r="29" spans="1:4" ht="15">
      <c r="A29" s="1">
        <v>42364</v>
      </c>
      <c r="B29" s="12">
        <v>755</v>
      </c>
      <c r="C29" s="10">
        <v>5130</v>
      </c>
      <c r="D29" s="2">
        <v>6.79</v>
      </c>
    </row>
    <row r="30" spans="1:4" ht="15">
      <c r="A30" s="1">
        <v>42365</v>
      </c>
      <c r="B30" s="12">
        <v>1190</v>
      </c>
      <c r="C30" s="10">
        <v>8085</v>
      </c>
      <c r="D30" s="2">
        <v>6.790017703158015</v>
      </c>
    </row>
    <row r="31" spans="1:4" ht="15">
      <c r="A31" s="1">
        <v>42366</v>
      </c>
      <c r="B31" s="12">
        <v>3513</v>
      </c>
      <c r="C31" s="10">
        <v>23858</v>
      </c>
      <c r="D31" s="2">
        <v>6.790017703158015</v>
      </c>
    </row>
    <row r="32" spans="1:4" ht="15">
      <c r="A32" s="1">
        <v>42367</v>
      </c>
      <c r="B32" s="12">
        <v>5689</v>
      </c>
      <c r="C32" s="10">
        <v>38631</v>
      </c>
      <c r="D32" s="2">
        <v>6.790017703158015</v>
      </c>
    </row>
    <row r="33" spans="1:4" ht="15">
      <c r="A33" s="1">
        <v>42368</v>
      </c>
      <c r="B33" s="12">
        <v>8012</v>
      </c>
      <c r="C33" s="10">
        <v>54404</v>
      </c>
      <c r="D33" s="2">
        <v>6.790017703158015</v>
      </c>
    </row>
    <row r="34" spans="1:4" ht="15">
      <c r="A34" s="1">
        <v>42369</v>
      </c>
      <c r="B34" s="12">
        <v>11955</v>
      </c>
      <c r="C34" s="10">
        <v>81177</v>
      </c>
      <c r="D34" s="2">
        <v>6.790017703158015</v>
      </c>
    </row>
    <row r="35" spans="1:4" ht="15">
      <c r="A35" s="15">
        <v>42363.4375</v>
      </c>
      <c r="B35" s="16"/>
      <c r="C35" s="16"/>
      <c r="D35" s="16"/>
    </row>
  </sheetData>
  <sheetProtection/>
  <mergeCells count="2">
    <mergeCell ref="B1:D1"/>
    <mergeCell ref="A35:D35"/>
  </mergeCells>
  <conditionalFormatting sqref="B2:D3">
    <cfRule type="cellIs" priority="2" dxfId="66" operator="lessThan" stopIfTrue="1">
      <formula>0</formula>
    </cfRule>
  </conditionalFormatting>
  <conditionalFormatting sqref="D4:D34">
    <cfRule type="cellIs" priority="1" dxfId="66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5"/>
  <sheetViews>
    <sheetView view="pageBreakPreview" zoomScale="80" zoomScaleSheetLayoutView="80" zoomScalePageLayoutView="0" workbookViewId="0" topLeftCell="A1">
      <selection activeCell="B30" sqref="B30"/>
    </sheetView>
  </sheetViews>
  <sheetFormatPr defaultColWidth="9.140625" defaultRowHeight="15"/>
  <cols>
    <col min="1" max="1" width="20.8515625" style="0" customWidth="1"/>
    <col min="2" max="2" width="20.28125" style="0" customWidth="1"/>
    <col min="3" max="3" width="21.140625" style="0" customWidth="1"/>
    <col min="4" max="4" width="20.7109375" style="0" customWidth="1"/>
    <col min="5" max="5" width="12.421875" style="0" customWidth="1"/>
  </cols>
  <sheetData>
    <row r="1" spans="2:4" ht="97.5" customHeight="1">
      <c r="B1" s="13" t="s">
        <v>37</v>
      </c>
      <c r="C1" s="13"/>
      <c r="D1" s="14"/>
    </row>
    <row r="2" spans="1:4" ht="42.75" customHeight="1">
      <c r="A2" s="3" t="s">
        <v>0</v>
      </c>
      <c r="B2" s="4" t="s">
        <v>1</v>
      </c>
      <c r="C2" s="4" t="s">
        <v>2</v>
      </c>
      <c r="D2" s="5" t="s">
        <v>3</v>
      </c>
    </row>
    <row r="3" spans="1:4" ht="42.75" customHeight="1">
      <c r="A3" s="6" t="s">
        <v>4</v>
      </c>
      <c r="B3" s="7" t="s">
        <v>6</v>
      </c>
      <c r="C3" s="7" t="s">
        <v>5</v>
      </c>
      <c r="D3" s="8" t="s">
        <v>7</v>
      </c>
    </row>
    <row r="4" spans="1:4" ht="15">
      <c r="A4" s="1">
        <v>42339</v>
      </c>
      <c r="B4" s="12">
        <v>13024</v>
      </c>
      <c r="C4" s="10">
        <v>88436</v>
      </c>
      <c r="D4" s="2">
        <f>C4/B4</f>
        <v>6.790233415233415</v>
      </c>
    </row>
    <row r="5" spans="1:4" ht="15">
      <c r="A5" s="1">
        <v>42340</v>
      </c>
      <c r="B5" s="12">
        <v>13024</v>
      </c>
      <c r="C5" s="10">
        <v>88436</v>
      </c>
      <c r="D5" s="2">
        <v>6.790017703158015</v>
      </c>
    </row>
    <row r="6" spans="1:4" ht="15">
      <c r="A6" s="1">
        <v>42341</v>
      </c>
      <c r="B6" s="12">
        <v>26886</v>
      </c>
      <c r="C6" s="10">
        <v>182561</v>
      </c>
      <c r="D6" s="2">
        <v>6.790017703158015</v>
      </c>
    </row>
    <row r="7" spans="1:4" ht="15">
      <c r="A7" s="1">
        <v>42342</v>
      </c>
      <c r="B7" s="12">
        <v>32844</v>
      </c>
      <c r="C7" s="10">
        <v>223013</v>
      </c>
      <c r="D7" s="2">
        <v>6.790017703158015</v>
      </c>
    </row>
    <row r="8" spans="1:4" ht="15">
      <c r="A8" s="1">
        <v>42343</v>
      </c>
      <c r="B8" s="12">
        <v>36718</v>
      </c>
      <c r="C8" s="10">
        <v>249319</v>
      </c>
      <c r="D8" s="2">
        <v>6.790017703158015</v>
      </c>
    </row>
    <row r="9" spans="1:4" ht="15">
      <c r="A9" s="1">
        <v>42344</v>
      </c>
      <c r="B9" s="12">
        <v>40695</v>
      </c>
      <c r="C9" s="10">
        <v>276319</v>
      </c>
      <c r="D9" s="2">
        <v>6.790017703158015</v>
      </c>
    </row>
    <row r="10" spans="1:4" ht="15">
      <c r="A10" s="1">
        <v>42345</v>
      </c>
      <c r="B10" s="12">
        <v>44524</v>
      </c>
      <c r="C10" s="10">
        <v>302319</v>
      </c>
      <c r="D10" s="2">
        <v>6.790017703158015</v>
      </c>
    </row>
    <row r="11" spans="1:4" ht="15">
      <c r="A11" s="1">
        <v>42346</v>
      </c>
      <c r="B11" s="12">
        <v>48500</v>
      </c>
      <c r="C11" s="10">
        <v>329319</v>
      </c>
      <c r="D11" s="2">
        <v>6.790017703158015</v>
      </c>
    </row>
    <row r="12" spans="1:4" ht="15">
      <c r="A12" s="1">
        <v>42347</v>
      </c>
      <c r="B12" s="12">
        <v>52329</v>
      </c>
      <c r="C12" s="10">
        <v>355319</v>
      </c>
      <c r="D12" s="2">
        <v>6.790017703158015</v>
      </c>
    </row>
    <row r="13" spans="1:4" ht="15">
      <c r="A13" s="1">
        <v>42348</v>
      </c>
      <c r="B13" s="12">
        <v>58390</v>
      </c>
      <c r="C13" s="10">
        <v>396468</v>
      </c>
      <c r="D13" s="2">
        <v>6.790017703158015</v>
      </c>
    </row>
    <row r="14" spans="1:4" ht="15">
      <c r="A14" s="1">
        <v>42349</v>
      </c>
      <c r="B14" s="12">
        <v>63818</v>
      </c>
      <c r="C14" s="10">
        <v>433327</v>
      </c>
      <c r="D14" s="2">
        <v>6.790017703158015</v>
      </c>
    </row>
    <row r="15" spans="1:4" ht="15">
      <c r="A15" s="1">
        <v>42350</v>
      </c>
      <c r="B15" s="12">
        <v>68997</v>
      </c>
      <c r="C15" s="10">
        <v>468493</v>
      </c>
      <c r="D15" s="2">
        <v>6.790017703158015</v>
      </c>
    </row>
    <row r="16" spans="1:4" ht="15">
      <c r="A16" s="1">
        <v>42351</v>
      </c>
      <c r="B16" s="12">
        <v>69519</v>
      </c>
      <c r="C16" s="10">
        <v>472039</v>
      </c>
      <c r="D16" s="2">
        <v>6.790017703158015</v>
      </c>
    </row>
    <row r="17" spans="1:4" ht="15">
      <c r="A17" s="1">
        <v>42352</v>
      </c>
      <c r="B17" s="12">
        <v>74500</v>
      </c>
      <c r="C17" s="10">
        <v>505856</v>
      </c>
      <c r="D17" s="2">
        <v>6.790017703158015</v>
      </c>
    </row>
    <row r="18" spans="1:4" ht="15">
      <c r="A18" s="1">
        <v>42353</v>
      </c>
      <c r="B18" s="12">
        <v>78771</v>
      </c>
      <c r="C18" s="10">
        <v>534860</v>
      </c>
      <c r="D18" s="2">
        <v>6.790017703158015</v>
      </c>
    </row>
    <row r="19" spans="1:4" ht="15">
      <c r="A19" s="1">
        <v>42354</v>
      </c>
      <c r="B19" s="12">
        <v>82453</v>
      </c>
      <c r="C19" s="10">
        <v>559861</v>
      </c>
      <c r="D19" s="2">
        <v>6.790017703158015</v>
      </c>
    </row>
    <row r="20" spans="1:4" ht="15">
      <c r="A20" s="1">
        <v>42355</v>
      </c>
      <c r="B20" s="12">
        <v>79681</v>
      </c>
      <c r="C20" s="10">
        <v>541034</v>
      </c>
      <c r="D20" s="2">
        <v>6.790017703158015</v>
      </c>
    </row>
    <row r="21" spans="1:4" ht="15">
      <c r="A21" s="1">
        <v>42356</v>
      </c>
      <c r="B21" s="12">
        <v>78396</v>
      </c>
      <c r="C21" s="10">
        <v>532314</v>
      </c>
      <c r="D21" s="2">
        <v>6.790017703158015</v>
      </c>
    </row>
    <row r="22" spans="1:4" ht="15">
      <c r="A22" s="1">
        <v>42357</v>
      </c>
      <c r="B22" s="12">
        <v>77576</v>
      </c>
      <c r="C22" s="10">
        <v>526745</v>
      </c>
      <c r="D22" s="2">
        <v>6.790017703158015</v>
      </c>
    </row>
    <row r="23" spans="1:4" ht="15">
      <c r="A23" s="1">
        <v>42358</v>
      </c>
      <c r="B23" s="12">
        <v>69395</v>
      </c>
      <c r="C23" s="10">
        <v>471192</v>
      </c>
      <c r="D23" s="2">
        <v>6.79</v>
      </c>
    </row>
    <row r="24" spans="1:4" ht="15">
      <c r="A24" s="1">
        <v>42359</v>
      </c>
      <c r="B24" s="12">
        <v>68713</v>
      </c>
      <c r="C24" s="10">
        <v>466562</v>
      </c>
      <c r="D24" s="2">
        <v>6.79</v>
      </c>
    </row>
    <row r="25" spans="1:4" ht="15">
      <c r="A25" s="1">
        <v>42360</v>
      </c>
      <c r="B25" s="12">
        <v>3076</v>
      </c>
      <c r="C25" s="10">
        <v>20887</v>
      </c>
      <c r="D25" s="2">
        <v>6.79</v>
      </c>
    </row>
    <row r="26" spans="1:4" ht="15">
      <c r="A26" s="1">
        <v>42361</v>
      </c>
      <c r="B26" s="12">
        <v>6437</v>
      </c>
      <c r="C26" s="10">
        <v>43707</v>
      </c>
      <c r="D26" s="2">
        <v>6.79</v>
      </c>
    </row>
    <row r="27" spans="1:4" ht="15">
      <c r="A27" s="1">
        <v>42362</v>
      </c>
      <c r="B27" s="12">
        <v>8024</v>
      </c>
      <c r="C27" s="10">
        <v>54489</v>
      </c>
      <c r="D27" s="2">
        <v>6.79</v>
      </c>
    </row>
    <row r="28" spans="1:4" ht="15">
      <c r="A28" s="1">
        <v>42363</v>
      </c>
      <c r="B28" s="12">
        <v>167</v>
      </c>
      <c r="C28" s="10">
        <v>1139</v>
      </c>
      <c r="D28" s="2">
        <v>6.79</v>
      </c>
    </row>
    <row r="29" spans="1:4" ht="15">
      <c r="A29" s="1">
        <v>42364</v>
      </c>
      <c r="B29" s="12">
        <v>755</v>
      </c>
      <c r="C29" s="10">
        <v>5130</v>
      </c>
      <c r="D29" s="2">
        <v>6.79</v>
      </c>
    </row>
    <row r="30" spans="1:4" ht="15">
      <c r="A30" s="1">
        <v>42365</v>
      </c>
      <c r="B30" s="12">
        <v>1945</v>
      </c>
      <c r="C30" s="10">
        <v>13208</v>
      </c>
      <c r="D30" s="2">
        <v>6.790017703158015</v>
      </c>
    </row>
    <row r="31" spans="1:4" ht="15">
      <c r="A31" s="1">
        <v>42366</v>
      </c>
      <c r="B31" s="12">
        <v>3513</v>
      </c>
      <c r="C31" s="10">
        <v>23858</v>
      </c>
      <c r="D31" s="2">
        <v>6.790017703158015</v>
      </c>
    </row>
    <row r="32" spans="1:4" ht="15">
      <c r="A32" s="1">
        <v>42367</v>
      </c>
      <c r="B32" s="12">
        <v>5689</v>
      </c>
      <c r="C32" s="10">
        <v>38631</v>
      </c>
      <c r="D32" s="2">
        <v>6.790017703158015</v>
      </c>
    </row>
    <row r="33" spans="1:4" ht="15">
      <c r="A33" s="1">
        <v>42368</v>
      </c>
      <c r="B33" s="12">
        <v>8012</v>
      </c>
      <c r="C33" s="10">
        <v>54404</v>
      </c>
      <c r="D33" s="2">
        <v>6.790017703158015</v>
      </c>
    </row>
    <row r="34" spans="1:4" ht="15">
      <c r="A34" s="1">
        <v>42369</v>
      </c>
      <c r="B34" s="12">
        <v>11955</v>
      </c>
      <c r="C34" s="10">
        <v>81177</v>
      </c>
      <c r="D34" s="2">
        <v>6.790017703158015</v>
      </c>
    </row>
    <row r="35" spans="1:4" ht="15">
      <c r="A35" s="15">
        <v>42364.427083333336</v>
      </c>
      <c r="B35" s="16"/>
      <c r="C35" s="16"/>
      <c r="D35" s="16"/>
    </row>
  </sheetData>
  <sheetProtection/>
  <mergeCells count="2">
    <mergeCell ref="B1:D1"/>
    <mergeCell ref="A35:D35"/>
  </mergeCells>
  <conditionalFormatting sqref="B2:D3">
    <cfRule type="cellIs" priority="2" dxfId="66" operator="lessThan" stopIfTrue="1">
      <formula>0</formula>
    </cfRule>
  </conditionalFormatting>
  <conditionalFormatting sqref="D4:D34">
    <cfRule type="cellIs" priority="1" dxfId="66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5"/>
  <sheetViews>
    <sheetView view="pageBreakPreview" zoomScale="80" zoomScaleSheetLayoutView="80" zoomScalePageLayoutView="0" workbookViewId="0" topLeftCell="A1">
      <selection activeCell="N26" sqref="N26"/>
    </sheetView>
  </sheetViews>
  <sheetFormatPr defaultColWidth="9.140625" defaultRowHeight="15"/>
  <cols>
    <col min="1" max="1" width="20.8515625" style="0" customWidth="1"/>
    <col min="2" max="2" width="20.28125" style="0" customWidth="1"/>
    <col min="3" max="3" width="21.140625" style="0" customWidth="1"/>
    <col min="4" max="4" width="20.7109375" style="0" customWidth="1"/>
    <col min="5" max="5" width="12.421875" style="0" customWidth="1"/>
  </cols>
  <sheetData>
    <row r="1" spans="2:4" ht="97.5" customHeight="1">
      <c r="B1" s="13" t="s">
        <v>10</v>
      </c>
      <c r="C1" s="13"/>
      <c r="D1" s="14"/>
    </row>
    <row r="2" spans="1:4" ht="42.75" customHeight="1">
      <c r="A2" s="3" t="s">
        <v>0</v>
      </c>
      <c r="B2" s="4" t="s">
        <v>1</v>
      </c>
      <c r="C2" s="4" t="s">
        <v>2</v>
      </c>
      <c r="D2" s="5" t="s">
        <v>3</v>
      </c>
    </row>
    <row r="3" spans="1:4" ht="42.75" customHeight="1">
      <c r="A3" s="6" t="s">
        <v>4</v>
      </c>
      <c r="B3" s="7" t="s">
        <v>6</v>
      </c>
      <c r="C3" s="7" t="s">
        <v>5</v>
      </c>
      <c r="D3" s="8" t="s">
        <v>7</v>
      </c>
    </row>
    <row r="4" spans="1:4" ht="15">
      <c r="A4" s="1">
        <v>42339</v>
      </c>
      <c r="B4" s="12">
        <v>13024</v>
      </c>
      <c r="C4" s="10">
        <v>88436</v>
      </c>
      <c r="D4" s="2">
        <f>C4/B4</f>
        <v>6.790233415233415</v>
      </c>
    </row>
    <row r="5" spans="1:4" ht="15">
      <c r="A5" s="1">
        <v>42340</v>
      </c>
      <c r="B5" s="12">
        <v>13024</v>
      </c>
      <c r="C5" s="10">
        <v>88436</v>
      </c>
      <c r="D5" s="2">
        <v>6.790017703158015</v>
      </c>
    </row>
    <row r="6" spans="1:4" ht="15">
      <c r="A6" s="1">
        <v>42341</v>
      </c>
      <c r="B6" s="12">
        <v>25463</v>
      </c>
      <c r="C6" s="10">
        <v>172900</v>
      </c>
      <c r="D6" s="2">
        <v>6.790017703158015</v>
      </c>
    </row>
    <row r="7" spans="1:4" ht="15">
      <c r="A7" s="1">
        <v>42342</v>
      </c>
      <c r="B7" s="12">
        <v>29293</v>
      </c>
      <c r="C7" s="10">
        <v>198899</v>
      </c>
      <c r="D7" s="2">
        <v>6.790017703158015</v>
      </c>
    </row>
    <row r="8" spans="1:4" ht="15">
      <c r="A8" s="1">
        <v>42343</v>
      </c>
      <c r="B8" s="12">
        <v>33122</v>
      </c>
      <c r="C8" s="10">
        <v>224900</v>
      </c>
      <c r="D8" s="2">
        <v>6.790017703158015</v>
      </c>
    </row>
    <row r="9" spans="1:4" ht="15">
      <c r="A9" s="1">
        <v>42344</v>
      </c>
      <c r="B9" s="12">
        <v>37098</v>
      </c>
      <c r="C9" s="10">
        <v>251900</v>
      </c>
      <c r="D9" s="2">
        <v>6.790017703158015</v>
      </c>
    </row>
    <row r="10" spans="1:4" ht="15">
      <c r="A10" s="1">
        <v>42345</v>
      </c>
      <c r="B10" s="12">
        <v>40927</v>
      </c>
      <c r="C10" s="10">
        <v>277899</v>
      </c>
      <c r="D10" s="2">
        <v>6.790017703158015</v>
      </c>
    </row>
    <row r="11" spans="1:4" ht="15">
      <c r="A11" s="1">
        <v>42346</v>
      </c>
      <c r="B11" s="12">
        <v>44904</v>
      </c>
      <c r="C11" s="10">
        <v>304900</v>
      </c>
      <c r="D11" s="2">
        <v>6.790017703158015</v>
      </c>
    </row>
    <row r="12" spans="1:4" ht="15">
      <c r="A12" s="1">
        <v>42347</v>
      </c>
      <c r="B12" s="12">
        <v>48733</v>
      </c>
      <c r="C12" s="10">
        <v>330900</v>
      </c>
      <c r="D12" s="2">
        <v>6.790017703158015</v>
      </c>
    </row>
    <row r="13" spans="1:4" ht="15">
      <c r="A13" s="1">
        <v>42348</v>
      </c>
      <c r="B13" s="12">
        <v>52709</v>
      </c>
      <c r="C13" s="10">
        <v>357899</v>
      </c>
      <c r="D13" s="2">
        <v>6.790017703158015</v>
      </c>
    </row>
    <row r="14" spans="1:4" ht="15">
      <c r="A14" s="1">
        <v>42349</v>
      </c>
      <c r="B14" s="12">
        <v>56539</v>
      </c>
      <c r="C14" s="10">
        <v>383900</v>
      </c>
      <c r="D14" s="2">
        <v>6.790017703158015</v>
      </c>
    </row>
    <row r="15" spans="1:4" ht="15">
      <c r="A15" s="1">
        <v>42350</v>
      </c>
      <c r="B15" s="12">
        <v>60515</v>
      </c>
      <c r="C15" s="10">
        <v>410900</v>
      </c>
      <c r="D15" s="2">
        <v>6.790017703158015</v>
      </c>
    </row>
    <row r="16" spans="1:4" ht="15">
      <c r="A16" s="1">
        <v>42351</v>
      </c>
      <c r="B16" s="12">
        <v>64344</v>
      </c>
      <c r="C16" s="10">
        <v>436899</v>
      </c>
      <c r="D16" s="2">
        <v>6.790017703158015</v>
      </c>
    </row>
    <row r="17" spans="1:4" ht="15">
      <c r="A17" s="1">
        <v>42352</v>
      </c>
      <c r="B17" s="12">
        <v>68321</v>
      </c>
      <c r="C17" s="10">
        <v>463899</v>
      </c>
      <c r="D17" s="2">
        <v>6.790017703158015</v>
      </c>
    </row>
    <row r="18" spans="1:4" ht="15">
      <c r="A18" s="1">
        <v>42353</v>
      </c>
      <c r="B18" s="12">
        <v>72150</v>
      </c>
      <c r="C18" s="10">
        <v>489900</v>
      </c>
      <c r="D18" s="2">
        <v>6.790017703158015</v>
      </c>
    </row>
    <row r="19" spans="1:4" ht="15">
      <c r="A19" s="1">
        <v>42354</v>
      </c>
      <c r="B19" s="12">
        <v>147</v>
      </c>
      <c r="C19" s="10">
        <v>998</v>
      </c>
      <c r="D19" s="2">
        <v>6.790017703158015</v>
      </c>
    </row>
    <row r="20" spans="1:4" ht="15">
      <c r="A20" s="1">
        <v>42355</v>
      </c>
      <c r="B20" s="12">
        <v>2356</v>
      </c>
      <c r="C20" s="10">
        <v>15998</v>
      </c>
      <c r="D20" s="2">
        <v>6.790017703158015</v>
      </c>
    </row>
    <row r="21" spans="1:4" ht="15">
      <c r="A21" s="1">
        <v>42356</v>
      </c>
      <c r="B21" s="12">
        <v>4679</v>
      </c>
      <c r="C21" s="10">
        <v>31770</v>
      </c>
      <c r="D21" s="2">
        <v>6.790017703158015</v>
      </c>
    </row>
    <row r="22" spans="1:4" ht="15">
      <c r="A22" s="1">
        <v>42357</v>
      </c>
      <c r="B22" s="12">
        <v>6854</v>
      </c>
      <c r="C22" s="10">
        <v>46543</v>
      </c>
      <c r="D22" s="2">
        <v>6.790017703158015</v>
      </c>
    </row>
    <row r="23" spans="1:4" ht="15">
      <c r="A23" s="1">
        <v>42358</v>
      </c>
      <c r="B23" s="12">
        <v>9177</v>
      </c>
      <c r="C23" s="10">
        <v>62315</v>
      </c>
      <c r="D23" s="2">
        <v>6.790017703158015</v>
      </c>
    </row>
    <row r="24" spans="1:4" ht="15">
      <c r="A24" s="1">
        <v>42359</v>
      </c>
      <c r="B24" s="12">
        <v>11353</v>
      </c>
      <c r="C24" s="10">
        <v>77087</v>
      </c>
      <c r="D24" s="2">
        <v>6.790017703158015</v>
      </c>
    </row>
    <row r="25" spans="1:4" ht="15">
      <c r="A25" s="1">
        <v>42360</v>
      </c>
      <c r="B25" s="12">
        <v>13676</v>
      </c>
      <c r="C25" s="10">
        <v>92860</v>
      </c>
      <c r="D25" s="2">
        <v>6.790017703158015</v>
      </c>
    </row>
    <row r="26" spans="1:4" ht="15">
      <c r="A26" s="1">
        <v>42361</v>
      </c>
      <c r="B26" s="12">
        <v>15851</v>
      </c>
      <c r="C26" s="10">
        <v>107632</v>
      </c>
      <c r="D26" s="2">
        <v>6.790017703158015</v>
      </c>
    </row>
    <row r="27" spans="1:4" ht="15">
      <c r="A27" s="1">
        <v>42362</v>
      </c>
      <c r="B27" s="12">
        <v>18174</v>
      </c>
      <c r="C27" s="10">
        <v>123404</v>
      </c>
      <c r="D27" s="2">
        <v>6.790017703158015</v>
      </c>
    </row>
    <row r="28" spans="1:4" ht="15">
      <c r="A28" s="1">
        <v>42363</v>
      </c>
      <c r="B28" s="12">
        <v>20350</v>
      </c>
      <c r="C28" s="10">
        <v>138176</v>
      </c>
      <c r="D28" s="2">
        <v>6.790017703158015</v>
      </c>
    </row>
    <row r="29" spans="1:4" ht="15">
      <c r="A29" s="1">
        <v>42364</v>
      </c>
      <c r="B29" s="12">
        <v>22672</v>
      </c>
      <c r="C29" s="10">
        <v>153949</v>
      </c>
      <c r="D29" s="2">
        <v>6.790017703158015</v>
      </c>
    </row>
    <row r="30" spans="1:4" ht="15">
      <c r="A30" s="1">
        <v>42365</v>
      </c>
      <c r="B30" s="12">
        <v>24848</v>
      </c>
      <c r="C30" s="10">
        <v>168721</v>
      </c>
      <c r="D30" s="2">
        <v>6.790017703158015</v>
      </c>
    </row>
    <row r="31" spans="1:4" ht="15">
      <c r="A31" s="1">
        <v>42366</v>
      </c>
      <c r="B31" s="12">
        <v>27171</v>
      </c>
      <c r="C31" s="10">
        <v>184493</v>
      </c>
      <c r="D31" s="2">
        <v>6.790017703158015</v>
      </c>
    </row>
    <row r="32" spans="1:4" ht="15">
      <c r="A32" s="1">
        <v>42367</v>
      </c>
      <c r="B32" s="12">
        <v>29347</v>
      </c>
      <c r="C32" s="10">
        <v>199266</v>
      </c>
      <c r="D32" s="2">
        <v>6.790017703158015</v>
      </c>
    </row>
    <row r="33" spans="1:4" ht="15">
      <c r="A33" s="1">
        <v>42368</v>
      </c>
      <c r="B33" s="12">
        <v>31669</v>
      </c>
      <c r="C33" s="10">
        <v>215038</v>
      </c>
      <c r="D33" s="2">
        <v>6.790017703158015</v>
      </c>
    </row>
    <row r="34" spans="1:4" ht="15">
      <c r="A34" s="1">
        <v>42369</v>
      </c>
      <c r="B34" s="12">
        <v>35612</v>
      </c>
      <c r="C34" s="10">
        <v>241810</v>
      </c>
      <c r="D34" s="2">
        <v>6.790017703158015</v>
      </c>
    </row>
    <row r="35" spans="1:4" ht="15">
      <c r="A35" s="15">
        <v>42339.458333333336</v>
      </c>
      <c r="B35" s="16"/>
      <c r="C35" s="16"/>
      <c r="D35" s="16"/>
    </row>
  </sheetData>
  <sheetProtection/>
  <mergeCells count="2">
    <mergeCell ref="B1:D1"/>
    <mergeCell ref="A35:D35"/>
  </mergeCells>
  <conditionalFormatting sqref="B2:D3">
    <cfRule type="cellIs" priority="2" dxfId="66" operator="lessThan" stopIfTrue="1">
      <formula>0</formula>
    </cfRule>
  </conditionalFormatting>
  <conditionalFormatting sqref="D4:D34">
    <cfRule type="cellIs" priority="1" dxfId="66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5"/>
  <sheetViews>
    <sheetView view="pageBreakPreview" zoomScale="80" zoomScaleSheetLayoutView="80" zoomScalePageLayoutView="0" workbookViewId="0" topLeftCell="A1">
      <selection activeCell="J37" sqref="J37"/>
    </sheetView>
  </sheetViews>
  <sheetFormatPr defaultColWidth="9.140625" defaultRowHeight="15"/>
  <cols>
    <col min="1" max="1" width="20.8515625" style="0" customWidth="1"/>
    <col min="2" max="2" width="20.28125" style="0" customWidth="1"/>
    <col min="3" max="3" width="21.140625" style="0" customWidth="1"/>
    <col min="4" max="4" width="20.7109375" style="0" customWidth="1"/>
    <col min="5" max="5" width="12.421875" style="0" customWidth="1"/>
  </cols>
  <sheetData>
    <row r="1" spans="2:4" ht="97.5" customHeight="1">
      <c r="B1" s="13" t="s">
        <v>38</v>
      </c>
      <c r="C1" s="13"/>
      <c r="D1" s="14"/>
    </row>
    <row r="2" spans="1:4" ht="42.75" customHeight="1">
      <c r="A2" s="3" t="s">
        <v>0</v>
      </c>
      <c r="B2" s="4" t="s">
        <v>1</v>
      </c>
      <c r="C2" s="4" t="s">
        <v>2</v>
      </c>
      <c r="D2" s="5" t="s">
        <v>3</v>
      </c>
    </row>
    <row r="3" spans="1:4" ht="42.75" customHeight="1">
      <c r="A3" s="6" t="s">
        <v>4</v>
      </c>
      <c r="B3" s="7" t="s">
        <v>6</v>
      </c>
      <c r="C3" s="7" t="s">
        <v>5</v>
      </c>
      <c r="D3" s="8" t="s">
        <v>7</v>
      </c>
    </row>
    <row r="4" spans="1:4" ht="15">
      <c r="A4" s="1">
        <v>42339</v>
      </c>
      <c r="B4" s="12">
        <v>13024</v>
      </c>
      <c r="C4" s="10">
        <v>88436</v>
      </c>
      <c r="D4" s="2">
        <f>C4/B4</f>
        <v>6.790233415233415</v>
      </c>
    </row>
    <row r="5" spans="1:4" ht="15">
      <c r="A5" s="1">
        <v>42340</v>
      </c>
      <c r="B5" s="12">
        <v>13024</v>
      </c>
      <c r="C5" s="10">
        <v>88436</v>
      </c>
      <c r="D5" s="2">
        <v>6.790017703158015</v>
      </c>
    </row>
    <row r="6" spans="1:4" ht="15">
      <c r="A6" s="1">
        <v>42341</v>
      </c>
      <c r="B6" s="12">
        <v>26886</v>
      </c>
      <c r="C6" s="10">
        <v>182561</v>
      </c>
      <c r="D6" s="2">
        <v>6.790017703158015</v>
      </c>
    </row>
    <row r="7" spans="1:4" ht="15">
      <c r="A7" s="1">
        <v>42342</v>
      </c>
      <c r="B7" s="12">
        <v>32844</v>
      </c>
      <c r="C7" s="10">
        <v>223013</v>
      </c>
      <c r="D7" s="2">
        <v>6.790017703158015</v>
      </c>
    </row>
    <row r="8" spans="1:4" ht="15">
      <c r="A8" s="1">
        <v>42343</v>
      </c>
      <c r="B8" s="12">
        <v>36718</v>
      </c>
      <c r="C8" s="10">
        <v>249319</v>
      </c>
      <c r="D8" s="2">
        <v>6.790017703158015</v>
      </c>
    </row>
    <row r="9" spans="1:4" ht="15">
      <c r="A9" s="1">
        <v>42344</v>
      </c>
      <c r="B9" s="12">
        <v>40695</v>
      </c>
      <c r="C9" s="10">
        <v>276319</v>
      </c>
      <c r="D9" s="2">
        <v>6.790017703158015</v>
      </c>
    </row>
    <row r="10" spans="1:4" ht="15">
      <c r="A10" s="1">
        <v>42345</v>
      </c>
      <c r="B10" s="12">
        <v>44524</v>
      </c>
      <c r="C10" s="10">
        <v>302319</v>
      </c>
      <c r="D10" s="2">
        <v>6.790017703158015</v>
      </c>
    </row>
    <row r="11" spans="1:4" ht="15">
      <c r="A11" s="1">
        <v>42346</v>
      </c>
      <c r="B11" s="12">
        <v>48500</v>
      </c>
      <c r="C11" s="10">
        <v>329319</v>
      </c>
      <c r="D11" s="2">
        <v>6.790017703158015</v>
      </c>
    </row>
    <row r="12" spans="1:4" ht="15">
      <c r="A12" s="1">
        <v>42347</v>
      </c>
      <c r="B12" s="12">
        <v>52329</v>
      </c>
      <c r="C12" s="10">
        <v>355319</v>
      </c>
      <c r="D12" s="2">
        <v>6.790017703158015</v>
      </c>
    </row>
    <row r="13" spans="1:4" ht="15">
      <c r="A13" s="1">
        <v>42348</v>
      </c>
      <c r="B13" s="12">
        <v>58390</v>
      </c>
      <c r="C13" s="10">
        <v>396468</v>
      </c>
      <c r="D13" s="2">
        <v>6.790017703158015</v>
      </c>
    </row>
    <row r="14" spans="1:4" ht="15">
      <c r="A14" s="1">
        <v>42349</v>
      </c>
      <c r="B14" s="12">
        <v>63818</v>
      </c>
      <c r="C14" s="10">
        <v>433327</v>
      </c>
      <c r="D14" s="2">
        <v>6.790017703158015</v>
      </c>
    </row>
    <row r="15" spans="1:4" ht="15">
      <c r="A15" s="1">
        <v>42350</v>
      </c>
      <c r="B15" s="12">
        <v>68997</v>
      </c>
      <c r="C15" s="10">
        <v>468493</v>
      </c>
      <c r="D15" s="2">
        <v>6.790017703158015</v>
      </c>
    </row>
    <row r="16" spans="1:4" ht="15">
      <c r="A16" s="1">
        <v>42351</v>
      </c>
      <c r="B16" s="12">
        <v>69519</v>
      </c>
      <c r="C16" s="10">
        <v>472039</v>
      </c>
      <c r="D16" s="2">
        <v>6.790017703158015</v>
      </c>
    </row>
    <row r="17" spans="1:4" ht="15">
      <c r="A17" s="1">
        <v>42352</v>
      </c>
      <c r="B17" s="12">
        <v>74500</v>
      </c>
      <c r="C17" s="10">
        <v>505856</v>
      </c>
      <c r="D17" s="2">
        <v>6.790017703158015</v>
      </c>
    </row>
    <row r="18" spans="1:4" ht="15">
      <c r="A18" s="1">
        <v>42353</v>
      </c>
      <c r="B18" s="12">
        <v>78771</v>
      </c>
      <c r="C18" s="10">
        <v>534860</v>
      </c>
      <c r="D18" s="2">
        <v>6.790017703158015</v>
      </c>
    </row>
    <row r="19" spans="1:4" ht="15">
      <c r="A19" s="1">
        <v>42354</v>
      </c>
      <c r="B19" s="12">
        <v>82453</v>
      </c>
      <c r="C19" s="10">
        <v>559861</v>
      </c>
      <c r="D19" s="2">
        <v>6.790017703158015</v>
      </c>
    </row>
    <row r="20" spans="1:4" ht="15">
      <c r="A20" s="1">
        <v>42355</v>
      </c>
      <c r="B20" s="12">
        <v>79681</v>
      </c>
      <c r="C20" s="10">
        <v>541034</v>
      </c>
      <c r="D20" s="2">
        <v>6.790017703158015</v>
      </c>
    </row>
    <row r="21" spans="1:4" ht="15">
      <c r="A21" s="1">
        <v>42356</v>
      </c>
      <c r="B21" s="12">
        <v>78396</v>
      </c>
      <c r="C21" s="10">
        <v>532314</v>
      </c>
      <c r="D21" s="2">
        <v>6.790017703158015</v>
      </c>
    </row>
    <row r="22" spans="1:4" ht="15">
      <c r="A22" s="1">
        <v>42357</v>
      </c>
      <c r="B22" s="12">
        <v>77576</v>
      </c>
      <c r="C22" s="10">
        <v>526745</v>
      </c>
      <c r="D22" s="2">
        <v>6.790017703158015</v>
      </c>
    </row>
    <row r="23" spans="1:4" ht="15">
      <c r="A23" s="1">
        <v>42358</v>
      </c>
      <c r="B23" s="12">
        <v>69395</v>
      </c>
      <c r="C23" s="10">
        <v>471192</v>
      </c>
      <c r="D23" s="2">
        <v>6.79</v>
      </c>
    </row>
    <row r="24" spans="1:4" ht="15">
      <c r="A24" s="1">
        <v>42359</v>
      </c>
      <c r="B24" s="12">
        <v>68713</v>
      </c>
      <c r="C24" s="10">
        <v>466562</v>
      </c>
      <c r="D24" s="2">
        <v>6.79</v>
      </c>
    </row>
    <row r="25" spans="1:4" ht="15">
      <c r="A25" s="1">
        <v>42360</v>
      </c>
      <c r="B25" s="12">
        <v>3076</v>
      </c>
      <c r="C25" s="10">
        <v>20887</v>
      </c>
      <c r="D25" s="2">
        <v>6.79</v>
      </c>
    </row>
    <row r="26" spans="1:4" ht="15">
      <c r="A26" s="1">
        <v>42361</v>
      </c>
      <c r="B26" s="12">
        <v>6437</v>
      </c>
      <c r="C26" s="10">
        <v>43707</v>
      </c>
      <c r="D26" s="2">
        <v>6.79</v>
      </c>
    </row>
    <row r="27" spans="1:4" ht="15">
      <c r="A27" s="1">
        <v>42362</v>
      </c>
      <c r="B27" s="12">
        <v>8024</v>
      </c>
      <c r="C27" s="10">
        <v>54489</v>
      </c>
      <c r="D27" s="2">
        <v>6.79</v>
      </c>
    </row>
    <row r="28" spans="1:4" ht="15">
      <c r="A28" s="1">
        <v>42363</v>
      </c>
      <c r="B28" s="12">
        <v>167</v>
      </c>
      <c r="C28" s="10">
        <v>1139</v>
      </c>
      <c r="D28" s="2">
        <v>6.79</v>
      </c>
    </row>
    <row r="29" spans="1:4" ht="15">
      <c r="A29" s="1">
        <v>42364</v>
      </c>
      <c r="B29" s="12">
        <v>755</v>
      </c>
      <c r="C29" s="10">
        <v>5130</v>
      </c>
      <c r="D29" s="2">
        <v>6.79</v>
      </c>
    </row>
    <row r="30" spans="1:4" ht="15">
      <c r="A30" s="1">
        <v>42365</v>
      </c>
      <c r="B30" s="12">
        <v>1945</v>
      </c>
      <c r="C30" s="10">
        <v>13208</v>
      </c>
      <c r="D30" s="2">
        <v>6.790017703158015</v>
      </c>
    </row>
    <row r="31" spans="1:4" ht="15">
      <c r="A31" s="1">
        <v>42366</v>
      </c>
      <c r="B31" s="12">
        <v>4268</v>
      </c>
      <c r="C31" s="10">
        <v>28981</v>
      </c>
      <c r="D31" s="2">
        <v>6.790017703158015</v>
      </c>
    </row>
    <row r="32" spans="1:4" ht="15">
      <c r="A32" s="1">
        <v>42367</v>
      </c>
      <c r="B32" s="12">
        <v>5689</v>
      </c>
      <c r="C32" s="10">
        <v>38631</v>
      </c>
      <c r="D32" s="2">
        <v>6.790017703158015</v>
      </c>
    </row>
    <row r="33" spans="1:4" ht="15">
      <c r="A33" s="1">
        <v>42368</v>
      </c>
      <c r="B33" s="12">
        <v>8012</v>
      </c>
      <c r="C33" s="10">
        <v>54404</v>
      </c>
      <c r="D33" s="2">
        <v>6.790017703158015</v>
      </c>
    </row>
    <row r="34" spans="1:4" ht="15">
      <c r="A34" s="1">
        <v>42369</v>
      </c>
      <c r="B34" s="12">
        <v>11955</v>
      </c>
      <c r="C34" s="10">
        <v>81177</v>
      </c>
      <c r="D34" s="2">
        <v>6.790017703158015</v>
      </c>
    </row>
    <row r="35" spans="1:4" ht="15">
      <c r="A35" s="15">
        <v>42365.427083333336</v>
      </c>
      <c r="B35" s="16"/>
      <c r="C35" s="16"/>
      <c r="D35" s="16"/>
    </row>
  </sheetData>
  <sheetProtection/>
  <mergeCells count="2">
    <mergeCell ref="B1:D1"/>
    <mergeCell ref="A35:D35"/>
  </mergeCells>
  <conditionalFormatting sqref="B2:D3">
    <cfRule type="cellIs" priority="2" dxfId="66" operator="lessThan" stopIfTrue="1">
      <formula>0</formula>
    </cfRule>
  </conditionalFormatting>
  <conditionalFormatting sqref="D4:D34">
    <cfRule type="cellIs" priority="1" dxfId="66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5"/>
  <sheetViews>
    <sheetView view="pageBreakPreview" zoomScale="80" zoomScaleSheetLayoutView="80" zoomScalePageLayoutView="0" workbookViewId="0" topLeftCell="A1">
      <selection activeCell="J24" sqref="J24"/>
    </sheetView>
  </sheetViews>
  <sheetFormatPr defaultColWidth="9.140625" defaultRowHeight="15"/>
  <cols>
    <col min="1" max="1" width="20.8515625" style="0" customWidth="1"/>
    <col min="2" max="2" width="20.28125" style="0" customWidth="1"/>
    <col min="3" max="3" width="21.140625" style="0" customWidth="1"/>
    <col min="4" max="4" width="20.7109375" style="0" customWidth="1"/>
    <col min="5" max="5" width="12.421875" style="0" customWidth="1"/>
  </cols>
  <sheetData>
    <row r="1" spans="2:4" ht="97.5" customHeight="1">
      <c r="B1" s="13" t="s">
        <v>39</v>
      </c>
      <c r="C1" s="13"/>
      <c r="D1" s="14"/>
    </row>
    <row r="2" spans="1:4" ht="42.75" customHeight="1">
      <c r="A2" s="3" t="s">
        <v>0</v>
      </c>
      <c r="B2" s="4" t="s">
        <v>1</v>
      </c>
      <c r="C2" s="4" t="s">
        <v>2</v>
      </c>
      <c r="D2" s="5" t="s">
        <v>3</v>
      </c>
    </row>
    <row r="3" spans="1:4" ht="42.75" customHeight="1">
      <c r="A3" s="6" t="s">
        <v>4</v>
      </c>
      <c r="B3" s="7" t="s">
        <v>6</v>
      </c>
      <c r="C3" s="7" t="s">
        <v>5</v>
      </c>
      <c r="D3" s="8" t="s">
        <v>7</v>
      </c>
    </row>
    <row r="4" spans="1:4" ht="15">
      <c r="A4" s="1">
        <v>42339</v>
      </c>
      <c r="B4" s="12">
        <v>13024</v>
      </c>
      <c r="C4" s="10">
        <v>88436</v>
      </c>
      <c r="D4" s="2">
        <f>C4/B4</f>
        <v>6.790233415233415</v>
      </c>
    </row>
    <row r="5" spans="1:4" ht="15">
      <c r="A5" s="1">
        <v>42340</v>
      </c>
      <c r="B5" s="12">
        <v>13024</v>
      </c>
      <c r="C5" s="10">
        <v>88436</v>
      </c>
      <c r="D5" s="2">
        <v>6.790017703158015</v>
      </c>
    </row>
    <row r="6" spans="1:4" ht="15">
      <c r="A6" s="1">
        <v>42341</v>
      </c>
      <c r="B6" s="12">
        <v>26886</v>
      </c>
      <c r="C6" s="10">
        <v>182561</v>
      </c>
      <c r="D6" s="2">
        <v>6.790017703158015</v>
      </c>
    </row>
    <row r="7" spans="1:4" ht="15">
      <c r="A7" s="1">
        <v>42342</v>
      </c>
      <c r="B7" s="12">
        <v>32844</v>
      </c>
      <c r="C7" s="10">
        <v>223013</v>
      </c>
      <c r="D7" s="2">
        <v>6.790017703158015</v>
      </c>
    </row>
    <row r="8" spans="1:4" ht="15">
      <c r="A8" s="1">
        <v>42343</v>
      </c>
      <c r="B8" s="12">
        <v>36718</v>
      </c>
      <c r="C8" s="10">
        <v>249319</v>
      </c>
      <c r="D8" s="2">
        <v>6.790017703158015</v>
      </c>
    </row>
    <row r="9" spans="1:4" ht="15">
      <c r="A9" s="1">
        <v>42344</v>
      </c>
      <c r="B9" s="12">
        <v>40695</v>
      </c>
      <c r="C9" s="10">
        <v>276319</v>
      </c>
      <c r="D9" s="2">
        <v>6.790017703158015</v>
      </c>
    </row>
    <row r="10" spans="1:4" ht="15">
      <c r="A10" s="1">
        <v>42345</v>
      </c>
      <c r="B10" s="12">
        <v>44524</v>
      </c>
      <c r="C10" s="10">
        <v>302319</v>
      </c>
      <c r="D10" s="2">
        <v>6.790017703158015</v>
      </c>
    </row>
    <row r="11" spans="1:4" ht="15">
      <c r="A11" s="1">
        <v>42346</v>
      </c>
      <c r="B11" s="12">
        <v>48500</v>
      </c>
      <c r="C11" s="10">
        <v>329319</v>
      </c>
      <c r="D11" s="2">
        <v>6.790017703158015</v>
      </c>
    </row>
    <row r="12" spans="1:4" ht="15">
      <c r="A12" s="1">
        <v>42347</v>
      </c>
      <c r="B12" s="12">
        <v>52329</v>
      </c>
      <c r="C12" s="10">
        <v>355319</v>
      </c>
      <c r="D12" s="2">
        <v>6.790017703158015</v>
      </c>
    </row>
    <row r="13" spans="1:4" ht="15">
      <c r="A13" s="1">
        <v>42348</v>
      </c>
      <c r="B13" s="12">
        <v>58390</v>
      </c>
      <c r="C13" s="10">
        <v>396468</v>
      </c>
      <c r="D13" s="2">
        <v>6.790017703158015</v>
      </c>
    </row>
    <row r="14" spans="1:4" ht="15">
      <c r="A14" s="1">
        <v>42349</v>
      </c>
      <c r="B14" s="12">
        <v>63818</v>
      </c>
      <c r="C14" s="10">
        <v>433327</v>
      </c>
      <c r="D14" s="2">
        <v>6.790017703158015</v>
      </c>
    </row>
    <row r="15" spans="1:4" ht="15">
      <c r="A15" s="1">
        <v>42350</v>
      </c>
      <c r="B15" s="12">
        <v>68997</v>
      </c>
      <c r="C15" s="10">
        <v>468493</v>
      </c>
      <c r="D15" s="2">
        <v>6.790017703158015</v>
      </c>
    </row>
    <row r="16" spans="1:4" ht="15">
      <c r="A16" s="1">
        <v>42351</v>
      </c>
      <c r="B16" s="12">
        <v>69519</v>
      </c>
      <c r="C16" s="10">
        <v>472039</v>
      </c>
      <c r="D16" s="2">
        <v>6.790017703158015</v>
      </c>
    </row>
    <row r="17" spans="1:4" ht="15">
      <c r="A17" s="1">
        <v>42352</v>
      </c>
      <c r="B17" s="12">
        <v>74500</v>
      </c>
      <c r="C17" s="10">
        <v>505856</v>
      </c>
      <c r="D17" s="2">
        <v>6.790017703158015</v>
      </c>
    </row>
    <row r="18" spans="1:4" ht="15">
      <c r="A18" s="1">
        <v>42353</v>
      </c>
      <c r="B18" s="12">
        <v>78771</v>
      </c>
      <c r="C18" s="10">
        <v>534860</v>
      </c>
      <c r="D18" s="2">
        <v>6.790017703158015</v>
      </c>
    </row>
    <row r="19" spans="1:4" ht="15">
      <c r="A19" s="1">
        <v>42354</v>
      </c>
      <c r="B19" s="12">
        <v>82453</v>
      </c>
      <c r="C19" s="10">
        <v>559861</v>
      </c>
      <c r="D19" s="2">
        <v>6.790017703158015</v>
      </c>
    </row>
    <row r="20" spans="1:4" ht="15">
      <c r="A20" s="1">
        <v>42355</v>
      </c>
      <c r="B20" s="12">
        <v>79681</v>
      </c>
      <c r="C20" s="10">
        <v>541034</v>
      </c>
      <c r="D20" s="2">
        <v>6.790017703158015</v>
      </c>
    </row>
    <row r="21" spans="1:4" ht="15">
      <c r="A21" s="1">
        <v>42356</v>
      </c>
      <c r="B21" s="12">
        <v>78396</v>
      </c>
      <c r="C21" s="10">
        <v>532314</v>
      </c>
      <c r="D21" s="2">
        <v>6.790017703158015</v>
      </c>
    </row>
    <row r="22" spans="1:4" ht="15">
      <c r="A22" s="1">
        <v>42357</v>
      </c>
      <c r="B22" s="12">
        <v>77576</v>
      </c>
      <c r="C22" s="10">
        <v>526745</v>
      </c>
      <c r="D22" s="2">
        <v>6.790017703158015</v>
      </c>
    </row>
    <row r="23" spans="1:4" ht="15">
      <c r="A23" s="1">
        <v>42358</v>
      </c>
      <c r="B23" s="12">
        <v>69395</v>
      </c>
      <c r="C23" s="10">
        <v>471192</v>
      </c>
      <c r="D23" s="2">
        <v>6.79</v>
      </c>
    </row>
    <row r="24" spans="1:4" ht="15">
      <c r="A24" s="1">
        <v>42359</v>
      </c>
      <c r="B24" s="12">
        <v>68713</v>
      </c>
      <c r="C24" s="10">
        <v>466562</v>
      </c>
      <c r="D24" s="2">
        <v>6.79</v>
      </c>
    </row>
    <row r="25" spans="1:4" ht="15">
      <c r="A25" s="1">
        <v>42360</v>
      </c>
      <c r="B25" s="12">
        <v>3076</v>
      </c>
      <c r="C25" s="10">
        <v>20887</v>
      </c>
      <c r="D25" s="2">
        <v>6.79</v>
      </c>
    </row>
    <row r="26" spans="1:4" ht="15">
      <c r="A26" s="1">
        <v>42361</v>
      </c>
      <c r="B26" s="12">
        <v>6437</v>
      </c>
      <c r="C26" s="10">
        <v>43707</v>
      </c>
      <c r="D26" s="2">
        <v>6.79</v>
      </c>
    </row>
    <row r="27" spans="1:4" ht="15">
      <c r="A27" s="1">
        <v>42362</v>
      </c>
      <c r="B27" s="12">
        <v>8024</v>
      </c>
      <c r="C27" s="10">
        <v>54489</v>
      </c>
      <c r="D27" s="2">
        <v>6.79</v>
      </c>
    </row>
    <row r="28" spans="1:4" ht="15">
      <c r="A28" s="1">
        <v>42363</v>
      </c>
      <c r="B28" s="12">
        <v>167</v>
      </c>
      <c r="C28" s="10">
        <v>1139</v>
      </c>
      <c r="D28" s="2">
        <v>6.79</v>
      </c>
    </row>
    <row r="29" spans="1:4" ht="15">
      <c r="A29" s="1">
        <v>42364</v>
      </c>
      <c r="B29" s="12">
        <v>755</v>
      </c>
      <c r="C29" s="10">
        <v>5130</v>
      </c>
      <c r="D29" s="2">
        <v>6.79</v>
      </c>
    </row>
    <row r="30" spans="1:4" ht="15">
      <c r="A30" s="1">
        <v>42365</v>
      </c>
      <c r="B30" s="12">
        <v>1945</v>
      </c>
      <c r="C30" s="10">
        <v>13208</v>
      </c>
      <c r="D30" s="2">
        <v>6.790017703158015</v>
      </c>
    </row>
    <row r="31" spans="1:4" ht="15">
      <c r="A31" s="1">
        <v>42366</v>
      </c>
      <c r="B31" s="12">
        <v>4268</v>
      </c>
      <c r="C31" s="10">
        <v>28981</v>
      </c>
      <c r="D31" s="2">
        <v>6.790017703158015</v>
      </c>
    </row>
    <row r="32" spans="1:4" ht="15">
      <c r="A32" s="1">
        <v>42367</v>
      </c>
      <c r="B32" s="12">
        <v>6443</v>
      </c>
      <c r="C32" s="10">
        <v>43754</v>
      </c>
      <c r="D32" s="2">
        <v>6.790017703158015</v>
      </c>
    </row>
    <row r="33" spans="1:4" ht="15">
      <c r="A33" s="1">
        <v>42368</v>
      </c>
      <c r="B33" s="12">
        <v>8012</v>
      </c>
      <c r="C33" s="10">
        <v>54404</v>
      </c>
      <c r="D33" s="2">
        <v>6.790017703158015</v>
      </c>
    </row>
    <row r="34" spans="1:4" ht="15">
      <c r="A34" s="1">
        <v>42369</v>
      </c>
      <c r="B34" s="12">
        <v>11955</v>
      </c>
      <c r="C34" s="10">
        <v>81177</v>
      </c>
      <c r="D34" s="2">
        <v>6.790017703158015</v>
      </c>
    </row>
    <row r="35" spans="1:4" ht="15">
      <c r="A35" s="15">
        <v>42366.5</v>
      </c>
      <c r="B35" s="16"/>
      <c r="C35" s="16"/>
      <c r="D35" s="16"/>
    </row>
  </sheetData>
  <sheetProtection/>
  <mergeCells count="2">
    <mergeCell ref="B1:D1"/>
    <mergeCell ref="A35:D35"/>
  </mergeCells>
  <conditionalFormatting sqref="B2:D3">
    <cfRule type="cellIs" priority="2" dxfId="66" operator="lessThan" stopIfTrue="1">
      <formula>0</formula>
    </cfRule>
  </conditionalFormatting>
  <conditionalFormatting sqref="D4:D34">
    <cfRule type="cellIs" priority="1" dxfId="66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5"/>
  <sheetViews>
    <sheetView view="pageBreakPreview" zoomScale="80" zoomScaleSheetLayoutView="80" zoomScalePageLayoutView="0" workbookViewId="0" topLeftCell="A1">
      <selection activeCell="C33" sqref="C33"/>
    </sheetView>
  </sheetViews>
  <sheetFormatPr defaultColWidth="9.140625" defaultRowHeight="15"/>
  <cols>
    <col min="1" max="1" width="20.8515625" style="0" customWidth="1"/>
    <col min="2" max="2" width="20.28125" style="0" customWidth="1"/>
    <col min="3" max="3" width="21.140625" style="0" customWidth="1"/>
    <col min="4" max="4" width="20.7109375" style="0" customWidth="1"/>
    <col min="5" max="5" width="12.421875" style="0" customWidth="1"/>
  </cols>
  <sheetData>
    <row r="1" spans="2:4" ht="97.5" customHeight="1">
      <c r="B1" s="13" t="s">
        <v>40</v>
      </c>
      <c r="C1" s="13"/>
      <c r="D1" s="14"/>
    </row>
    <row r="2" spans="1:4" ht="42.75" customHeight="1">
      <c r="A2" s="3" t="s">
        <v>0</v>
      </c>
      <c r="B2" s="4" t="s">
        <v>1</v>
      </c>
      <c r="C2" s="4" t="s">
        <v>2</v>
      </c>
      <c r="D2" s="5" t="s">
        <v>3</v>
      </c>
    </row>
    <row r="3" spans="1:4" ht="42.75" customHeight="1">
      <c r="A3" s="6" t="s">
        <v>4</v>
      </c>
      <c r="B3" s="7" t="s">
        <v>6</v>
      </c>
      <c r="C3" s="7" t="s">
        <v>5</v>
      </c>
      <c r="D3" s="8" t="s">
        <v>7</v>
      </c>
    </row>
    <row r="4" spans="1:4" ht="15">
      <c r="A4" s="1">
        <v>42339</v>
      </c>
      <c r="B4" s="12">
        <v>13024</v>
      </c>
      <c r="C4" s="10">
        <v>88436</v>
      </c>
      <c r="D4" s="2">
        <f>C4/B4</f>
        <v>6.790233415233415</v>
      </c>
    </row>
    <row r="5" spans="1:4" ht="15">
      <c r="A5" s="1">
        <v>42340</v>
      </c>
      <c r="B5" s="12">
        <v>13024</v>
      </c>
      <c r="C5" s="10">
        <v>88436</v>
      </c>
      <c r="D5" s="2">
        <v>6.790017703158015</v>
      </c>
    </row>
    <row r="6" spans="1:4" ht="15">
      <c r="A6" s="1">
        <v>42341</v>
      </c>
      <c r="B6" s="12">
        <v>26886</v>
      </c>
      <c r="C6" s="10">
        <v>182561</v>
      </c>
      <c r="D6" s="2">
        <v>6.790017703158015</v>
      </c>
    </row>
    <row r="7" spans="1:4" ht="15">
      <c r="A7" s="1">
        <v>42342</v>
      </c>
      <c r="B7" s="12">
        <v>32844</v>
      </c>
      <c r="C7" s="10">
        <v>223013</v>
      </c>
      <c r="D7" s="2">
        <v>6.790017703158015</v>
      </c>
    </row>
    <row r="8" spans="1:4" ht="15">
      <c r="A8" s="1">
        <v>42343</v>
      </c>
      <c r="B8" s="12">
        <v>36718</v>
      </c>
      <c r="C8" s="10">
        <v>249319</v>
      </c>
      <c r="D8" s="2">
        <v>6.790017703158015</v>
      </c>
    </row>
    <row r="9" spans="1:4" ht="15">
      <c r="A9" s="1">
        <v>42344</v>
      </c>
      <c r="B9" s="12">
        <v>40695</v>
      </c>
      <c r="C9" s="10">
        <v>276319</v>
      </c>
      <c r="D9" s="2">
        <v>6.790017703158015</v>
      </c>
    </row>
    <row r="10" spans="1:4" ht="15">
      <c r="A10" s="1">
        <v>42345</v>
      </c>
      <c r="B10" s="12">
        <v>44524</v>
      </c>
      <c r="C10" s="10">
        <v>302319</v>
      </c>
      <c r="D10" s="2">
        <v>6.790017703158015</v>
      </c>
    </row>
    <row r="11" spans="1:4" ht="15">
      <c r="A11" s="1">
        <v>42346</v>
      </c>
      <c r="B11" s="12">
        <v>48500</v>
      </c>
      <c r="C11" s="10">
        <v>329319</v>
      </c>
      <c r="D11" s="2">
        <v>6.790017703158015</v>
      </c>
    </row>
    <row r="12" spans="1:4" ht="15">
      <c r="A12" s="1">
        <v>42347</v>
      </c>
      <c r="B12" s="12">
        <v>52329</v>
      </c>
      <c r="C12" s="10">
        <v>355319</v>
      </c>
      <c r="D12" s="2">
        <v>6.790017703158015</v>
      </c>
    </row>
    <row r="13" spans="1:4" ht="15">
      <c r="A13" s="1">
        <v>42348</v>
      </c>
      <c r="B13" s="12">
        <v>58390</v>
      </c>
      <c r="C13" s="10">
        <v>396468</v>
      </c>
      <c r="D13" s="2">
        <v>6.790017703158015</v>
      </c>
    </row>
    <row r="14" spans="1:4" ht="15">
      <c r="A14" s="1">
        <v>42349</v>
      </c>
      <c r="B14" s="12">
        <v>63818</v>
      </c>
      <c r="C14" s="10">
        <v>433327</v>
      </c>
      <c r="D14" s="2">
        <v>6.790017703158015</v>
      </c>
    </row>
    <row r="15" spans="1:4" ht="15">
      <c r="A15" s="1">
        <v>42350</v>
      </c>
      <c r="B15" s="12">
        <v>68997</v>
      </c>
      <c r="C15" s="10">
        <v>468493</v>
      </c>
      <c r="D15" s="2">
        <v>6.790017703158015</v>
      </c>
    </row>
    <row r="16" spans="1:4" ht="15">
      <c r="A16" s="1">
        <v>42351</v>
      </c>
      <c r="B16" s="12">
        <v>69519</v>
      </c>
      <c r="C16" s="10">
        <v>472039</v>
      </c>
      <c r="D16" s="2">
        <v>6.790017703158015</v>
      </c>
    </row>
    <row r="17" spans="1:4" ht="15">
      <c r="A17" s="1">
        <v>42352</v>
      </c>
      <c r="B17" s="12">
        <v>74500</v>
      </c>
      <c r="C17" s="10">
        <v>505856</v>
      </c>
      <c r="D17" s="2">
        <v>6.790017703158015</v>
      </c>
    </row>
    <row r="18" spans="1:4" ht="15">
      <c r="A18" s="1">
        <v>42353</v>
      </c>
      <c r="B18" s="12">
        <v>78771</v>
      </c>
      <c r="C18" s="10">
        <v>534860</v>
      </c>
      <c r="D18" s="2">
        <v>6.790017703158015</v>
      </c>
    </row>
    <row r="19" spans="1:4" ht="15">
      <c r="A19" s="1">
        <v>42354</v>
      </c>
      <c r="B19" s="12">
        <v>82453</v>
      </c>
      <c r="C19" s="10">
        <v>559861</v>
      </c>
      <c r="D19" s="2">
        <v>6.790017703158015</v>
      </c>
    </row>
    <row r="20" spans="1:4" ht="15">
      <c r="A20" s="1">
        <v>42355</v>
      </c>
      <c r="B20" s="12">
        <v>79681</v>
      </c>
      <c r="C20" s="10">
        <v>541034</v>
      </c>
      <c r="D20" s="2">
        <v>6.790017703158015</v>
      </c>
    </row>
    <row r="21" spans="1:4" ht="15">
      <c r="A21" s="1">
        <v>42356</v>
      </c>
      <c r="B21" s="12">
        <v>78396</v>
      </c>
      <c r="C21" s="10">
        <v>532314</v>
      </c>
      <c r="D21" s="2">
        <v>6.790017703158015</v>
      </c>
    </row>
    <row r="22" spans="1:4" ht="15">
      <c r="A22" s="1">
        <v>42357</v>
      </c>
      <c r="B22" s="12">
        <v>77576</v>
      </c>
      <c r="C22" s="10">
        <v>526745</v>
      </c>
      <c r="D22" s="2">
        <v>6.790017703158015</v>
      </c>
    </row>
    <row r="23" spans="1:4" ht="15">
      <c r="A23" s="1">
        <v>42358</v>
      </c>
      <c r="B23" s="12">
        <v>69395</v>
      </c>
      <c r="C23" s="10">
        <v>471192</v>
      </c>
      <c r="D23" s="2">
        <v>6.79</v>
      </c>
    </row>
    <row r="24" spans="1:4" ht="15">
      <c r="A24" s="1">
        <v>42359</v>
      </c>
      <c r="B24" s="12">
        <v>68713</v>
      </c>
      <c r="C24" s="10">
        <v>466562</v>
      </c>
      <c r="D24" s="2">
        <v>6.79</v>
      </c>
    </row>
    <row r="25" spans="1:4" ht="15">
      <c r="A25" s="1">
        <v>42360</v>
      </c>
      <c r="B25" s="12">
        <v>3076</v>
      </c>
      <c r="C25" s="10">
        <v>20887</v>
      </c>
      <c r="D25" s="2">
        <v>6.79</v>
      </c>
    </row>
    <row r="26" spans="1:4" ht="15">
      <c r="A26" s="1">
        <v>42361</v>
      </c>
      <c r="B26" s="12">
        <v>6437</v>
      </c>
      <c r="C26" s="10">
        <v>43707</v>
      </c>
      <c r="D26" s="2">
        <v>6.79</v>
      </c>
    </row>
    <row r="27" spans="1:4" ht="15">
      <c r="A27" s="1">
        <v>42362</v>
      </c>
      <c r="B27" s="12">
        <v>8024</v>
      </c>
      <c r="C27" s="10">
        <v>54489</v>
      </c>
      <c r="D27" s="2">
        <v>6.79</v>
      </c>
    </row>
    <row r="28" spans="1:4" ht="15">
      <c r="A28" s="1">
        <v>42363</v>
      </c>
      <c r="B28" s="12">
        <v>167</v>
      </c>
      <c r="C28" s="10">
        <v>1139</v>
      </c>
      <c r="D28" s="2">
        <v>6.79</v>
      </c>
    </row>
    <row r="29" spans="1:4" ht="15">
      <c r="A29" s="1">
        <v>42364</v>
      </c>
      <c r="B29" s="12">
        <v>755</v>
      </c>
      <c r="C29" s="10">
        <v>5130</v>
      </c>
      <c r="D29" s="2">
        <v>6.79</v>
      </c>
    </row>
    <row r="30" spans="1:4" ht="15">
      <c r="A30" s="1">
        <v>42365</v>
      </c>
      <c r="B30" s="12">
        <v>1945</v>
      </c>
      <c r="C30" s="10">
        <v>13208</v>
      </c>
      <c r="D30" s="2">
        <v>6.790017703158015</v>
      </c>
    </row>
    <row r="31" spans="1:4" ht="15">
      <c r="A31" s="1">
        <v>42366</v>
      </c>
      <c r="B31" s="12">
        <v>4268</v>
      </c>
      <c r="C31" s="10">
        <v>28981</v>
      </c>
      <c r="D31" s="2">
        <v>6.790017703158015</v>
      </c>
    </row>
    <row r="32" spans="1:4" ht="15">
      <c r="A32" s="1">
        <v>42367</v>
      </c>
      <c r="B32" s="12">
        <v>6443</v>
      </c>
      <c r="C32" s="10">
        <v>43754</v>
      </c>
      <c r="D32" s="2">
        <v>6.790017703158015</v>
      </c>
    </row>
    <row r="33" spans="1:4" ht="15">
      <c r="A33" s="1">
        <v>42368</v>
      </c>
      <c r="B33" s="12">
        <v>25408</v>
      </c>
      <c r="C33" s="10">
        <v>172527</v>
      </c>
      <c r="D33" s="2">
        <v>6.790017703158015</v>
      </c>
    </row>
    <row r="34" spans="1:4" ht="15">
      <c r="A34" s="1">
        <v>42369</v>
      </c>
      <c r="B34" s="12">
        <v>11955</v>
      </c>
      <c r="C34" s="10">
        <v>81177</v>
      </c>
      <c r="D34" s="2">
        <v>6.790017703158015</v>
      </c>
    </row>
    <row r="35" spans="1:4" ht="15">
      <c r="A35" s="15">
        <v>42367.458333333336</v>
      </c>
      <c r="B35" s="16"/>
      <c r="C35" s="16"/>
      <c r="D35" s="16"/>
    </row>
  </sheetData>
  <sheetProtection/>
  <mergeCells count="2">
    <mergeCell ref="B1:D1"/>
    <mergeCell ref="A35:D35"/>
  </mergeCells>
  <conditionalFormatting sqref="B2:D3">
    <cfRule type="cellIs" priority="2" dxfId="66" operator="lessThan" stopIfTrue="1">
      <formula>0</formula>
    </cfRule>
  </conditionalFormatting>
  <conditionalFormatting sqref="D4:D34">
    <cfRule type="cellIs" priority="1" dxfId="66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5"/>
  <sheetViews>
    <sheetView tabSelected="1" view="pageBreakPreview" zoomScale="80" zoomScaleSheetLayoutView="80" zoomScalePageLayoutView="0" workbookViewId="0" topLeftCell="A1">
      <selection activeCell="J39" sqref="J39"/>
    </sheetView>
  </sheetViews>
  <sheetFormatPr defaultColWidth="9.140625" defaultRowHeight="15"/>
  <cols>
    <col min="1" max="1" width="20.8515625" style="0" customWidth="1"/>
    <col min="2" max="2" width="20.28125" style="0" customWidth="1"/>
    <col min="3" max="3" width="21.140625" style="0" customWidth="1"/>
    <col min="4" max="4" width="20.7109375" style="0" customWidth="1"/>
    <col min="5" max="5" width="12.421875" style="0" customWidth="1"/>
  </cols>
  <sheetData>
    <row r="1" spans="2:4" ht="97.5" customHeight="1">
      <c r="B1" s="13" t="s">
        <v>41</v>
      </c>
      <c r="C1" s="13"/>
      <c r="D1" s="14"/>
    </row>
    <row r="2" spans="1:4" ht="42.75" customHeight="1">
      <c r="A2" s="3" t="s">
        <v>0</v>
      </c>
      <c r="B2" s="4" t="s">
        <v>1</v>
      </c>
      <c r="C2" s="4" t="s">
        <v>2</v>
      </c>
      <c r="D2" s="5" t="s">
        <v>3</v>
      </c>
    </row>
    <row r="3" spans="1:4" ht="42.75" customHeight="1">
      <c r="A3" s="6" t="s">
        <v>4</v>
      </c>
      <c r="B3" s="7" t="s">
        <v>6</v>
      </c>
      <c r="C3" s="7" t="s">
        <v>5</v>
      </c>
      <c r="D3" s="8" t="s">
        <v>7</v>
      </c>
    </row>
    <row r="4" spans="1:4" ht="15">
      <c r="A4" s="1">
        <v>42339</v>
      </c>
      <c r="B4" s="12">
        <v>13024</v>
      </c>
      <c r="C4" s="10">
        <v>88436</v>
      </c>
      <c r="D4" s="2">
        <f>C4/B4</f>
        <v>6.790233415233415</v>
      </c>
    </row>
    <row r="5" spans="1:4" ht="15">
      <c r="A5" s="1">
        <v>42340</v>
      </c>
      <c r="B5" s="12">
        <v>13024</v>
      </c>
      <c r="C5" s="10">
        <v>88436</v>
      </c>
      <c r="D5" s="2">
        <v>6.790017703158015</v>
      </c>
    </row>
    <row r="6" spans="1:4" ht="15">
      <c r="A6" s="1">
        <v>42341</v>
      </c>
      <c r="B6" s="12">
        <v>26886</v>
      </c>
      <c r="C6" s="10">
        <v>182561</v>
      </c>
      <c r="D6" s="2">
        <v>6.790017703158015</v>
      </c>
    </row>
    <row r="7" spans="1:4" ht="15">
      <c r="A7" s="1">
        <v>42342</v>
      </c>
      <c r="B7" s="12">
        <v>32844</v>
      </c>
      <c r="C7" s="10">
        <v>223013</v>
      </c>
      <c r="D7" s="2">
        <v>6.790017703158015</v>
      </c>
    </row>
    <row r="8" spans="1:4" ht="15">
      <c r="A8" s="1">
        <v>42343</v>
      </c>
      <c r="B8" s="12">
        <v>36718</v>
      </c>
      <c r="C8" s="10">
        <v>249319</v>
      </c>
      <c r="D8" s="2">
        <v>6.790017703158015</v>
      </c>
    </row>
    <row r="9" spans="1:4" ht="15">
      <c r="A9" s="1">
        <v>42344</v>
      </c>
      <c r="B9" s="12">
        <v>40695</v>
      </c>
      <c r="C9" s="10">
        <v>276319</v>
      </c>
      <c r="D9" s="2">
        <v>6.790017703158015</v>
      </c>
    </row>
    <row r="10" spans="1:4" ht="15">
      <c r="A10" s="1">
        <v>42345</v>
      </c>
      <c r="B10" s="12">
        <v>44524</v>
      </c>
      <c r="C10" s="10">
        <v>302319</v>
      </c>
      <c r="D10" s="2">
        <v>6.790017703158015</v>
      </c>
    </row>
    <row r="11" spans="1:4" ht="15">
      <c r="A11" s="1">
        <v>42346</v>
      </c>
      <c r="B11" s="12">
        <v>48500</v>
      </c>
      <c r="C11" s="10">
        <v>329319</v>
      </c>
      <c r="D11" s="2">
        <v>6.790017703158015</v>
      </c>
    </row>
    <row r="12" spans="1:4" ht="15">
      <c r="A12" s="1">
        <v>42347</v>
      </c>
      <c r="B12" s="12">
        <v>52329</v>
      </c>
      <c r="C12" s="10">
        <v>355319</v>
      </c>
      <c r="D12" s="2">
        <v>6.790017703158015</v>
      </c>
    </row>
    <row r="13" spans="1:4" ht="15">
      <c r="A13" s="1">
        <v>42348</v>
      </c>
      <c r="B13" s="12">
        <v>58390</v>
      </c>
      <c r="C13" s="10">
        <v>396468</v>
      </c>
      <c r="D13" s="2">
        <v>6.790017703158015</v>
      </c>
    </row>
    <row r="14" spans="1:4" ht="15">
      <c r="A14" s="1">
        <v>42349</v>
      </c>
      <c r="B14" s="12">
        <v>63818</v>
      </c>
      <c r="C14" s="10">
        <v>433327</v>
      </c>
      <c r="D14" s="2">
        <v>6.790017703158015</v>
      </c>
    </row>
    <row r="15" spans="1:4" ht="15">
      <c r="A15" s="1">
        <v>42350</v>
      </c>
      <c r="B15" s="12">
        <v>68997</v>
      </c>
      <c r="C15" s="10">
        <v>468493</v>
      </c>
      <c r="D15" s="2">
        <v>6.790017703158015</v>
      </c>
    </row>
    <row r="16" spans="1:4" ht="15">
      <c r="A16" s="1">
        <v>42351</v>
      </c>
      <c r="B16" s="12">
        <v>69519</v>
      </c>
      <c r="C16" s="10">
        <v>472039</v>
      </c>
      <c r="D16" s="2">
        <v>6.790017703158015</v>
      </c>
    </row>
    <row r="17" spans="1:4" ht="15">
      <c r="A17" s="1">
        <v>42352</v>
      </c>
      <c r="B17" s="12">
        <v>74500</v>
      </c>
      <c r="C17" s="10">
        <v>505856</v>
      </c>
      <c r="D17" s="2">
        <v>6.790017703158015</v>
      </c>
    </row>
    <row r="18" spans="1:4" ht="15">
      <c r="A18" s="1">
        <v>42353</v>
      </c>
      <c r="B18" s="12">
        <v>78771</v>
      </c>
      <c r="C18" s="10">
        <v>534860</v>
      </c>
      <c r="D18" s="2">
        <v>6.790017703158015</v>
      </c>
    </row>
    <row r="19" spans="1:4" ht="15">
      <c r="A19" s="1">
        <v>42354</v>
      </c>
      <c r="B19" s="12">
        <v>82453</v>
      </c>
      <c r="C19" s="10">
        <v>559861</v>
      </c>
      <c r="D19" s="2">
        <v>6.790017703158015</v>
      </c>
    </row>
    <row r="20" spans="1:4" ht="15">
      <c r="A20" s="1">
        <v>42355</v>
      </c>
      <c r="B20" s="12">
        <v>79681</v>
      </c>
      <c r="C20" s="10">
        <v>541034</v>
      </c>
      <c r="D20" s="2">
        <v>6.790017703158015</v>
      </c>
    </row>
    <row r="21" spans="1:4" ht="15">
      <c r="A21" s="1">
        <v>42356</v>
      </c>
      <c r="B21" s="12">
        <v>78396</v>
      </c>
      <c r="C21" s="10">
        <v>532314</v>
      </c>
      <c r="D21" s="2">
        <v>6.790017703158015</v>
      </c>
    </row>
    <row r="22" spans="1:4" ht="15">
      <c r="A22" s="1">
        <v>42357</v>
      </c>
      <c r="B22" s="12">
        <v>77576</v>
      </c>
      <c r="C22" s="10">
        <v>526745</v>
      </c>
      <c r="D22" s="2">
        <v>6.790017703158015</v>
      </c>
    </row>
    <row r="23" spans="1:4" ht="15">
      <c r="A23" s="1">
        <v>42358</v>
      </c>
      <c r="B23" s="12">
        <v>69395</v>
      </c>
      <c r="C23" s="10">
        <v>471192</v>
      </c>
      <c r="D23" s="2">
        <v>6.79</v>
      </c>
    </row>
    <row r="24" spans="1:4" ht="15">
      <c r="A24" s="1">
        <v>42359</v>
      </c>
      <c r="B24" s="12">
        <v>68713</v>
      </c>
      <c r="C24" s="10">
        <v>466562</v>
      </c>
      <c r="D24" s="2">
        <v>6.79</v>
      </c>
    </row>
    <row r="25" spans="1:4" ht="15">
      <c r="A25" s="1">
        <v>42360</v>
      </c>
      <c r="B25" s="12">
        <v>3076</v>
      </c>
      <c r="C25" s="10">
        <v>20887</v>
      </c>
      <c r="D25" s="2">
        <v>6.79</v>
      </c>
    </row>
    <row r="26" spans="1:4" ht="15">
      <c r="A26" s="1">
        <v>42361</v>
      </c>
      <c r="B26" s="12">
        <v>6437</v>
      </c>
      <c r="C26" s="10">
        <v>43707</v>
      </c>
      <c r="D26" s="2">
        <v>6.79</v>
      </c>
    </row>
    <row r="27" spans="1:4" ht="15">
      <c r="A27" s="1">
        <v>42362</v>
      </c>
      <c r="B27" s="12">
        <v>8024</v>
      </c>
      <c r="C27" s="10">
        <v>54489</v>
      </c>
      <c r="D27" s="2">
        <v>6.79</v>
      </c>
    </row>
    <row r="28" spans="1:4" ht="15">
      <c r="A28" s="1">
        <v>42363</v>
      </c>
      <c r="B28" s="12">
        <v>167</v>
      </c>
      <c r="C28" s="10">
        <v>1139</v>
      </c>
      <c r="D28" s="2">
        <v>6.79</v>
      </c>
    </row>
    <row r="29" spans="1:4" ht="15">
      <c r="A29" s="1">
        <v>42364</v>
      </c>
      <c r="B29" s="12">
        <v>755</v>
      </c>
      <c r="C29" s="10">
        <v>5130</v>
      </c>
      <c r="D29" s="2">
        <v>6.79</v>
      </c>
    </row>
    <row r="30" spans="1:4" ht="15">
      <c r="A30" s="1">
        <v>42365</v>
      </c>
      <c r="B30" s="12">
        <v>1945</v>
      </c>
      <c r="C30" s="10">
        <v>13208</v>
      </c>
      <c r="D30" s="2">
        <v>6.790017703158015</v>
      </c>
    </row>
    <row r="31" spans="1:4" ht="15">
      <c r="A31" s="1">
        <v>42366</v>
      </c>
      <c r="B31" s="12">
        <v>4268</v>
      </c>
      <c r="C31" s="10">
        <v>28981</v>
      </c>
      <c r="D31" s="2">
        <v>6.790017703158015</v>
      </c>
    </row>
    <row r="32" spans="1:4" ht="15">
      <c r="A32" s="1">
        <v>42367</v>
      </c>
      <c r="B32" s="12">
        <v>6443</v>
      </c>
      <c r="C32" s="10">
        <v>43754</v>
      </c>
      <c r="D32" s="2">
        <v>6.790017703158015</v>
      </c>
    </row>
    <row r="33" spans="1:4" ht="15">
      <c r="A33" s="1">
        <v>42368</v>
      </c>
      <c r="B33" s="12">
        <v>25408</v>
      </c>
      <c r="C33" s="10">
        <v>172527</v>
      </c>
      <c r="D33" s="2">
        <v>6.790017703158015</v>
      </c>
    </row>
    <row r="34" spans="1:4" ht="15">
      <c r="A34" s="1">
        <v>42369</v>
      </c>
      <c r="B34" s="12">
        <v>25942</v>
      </c>
      <c r="C34" s="10">
        <v>176150</v>
      </c>
      <c r="D34" s="2">
        <v>6.790017703158015</v>
      </c>
    </row>
    <row r="35" spans="1:4" ht="15">
      <c r="A35" s="15">
        <v>42368.4375</v>
      </c>
      <c r="B35" s="16"/>
      <c r="C35" s="16"/>
      <c r="D35" s="16"/>
    </row>
  </sheetData>
  <sheetProtection/>
  <mergeCells count="2">
    <mergeCell ref="B1:D1"/>
    <mergeCell ref="A35:D35"/>
  </mergeCells>
  <conditionalFormatting sqref="B2:D3">
    <cfRule type="cellIs" priority="2" dxfId="66" operator="lessThan" stopIfTrue="1">
      <formula>0</formula>
    </cfRule>
  </conditionalFormatting>
  <conditionalFormatting sqref="D4:D34">
    <cfRule type="cellIs" priority="1" dxfId="66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5"/>
  <sheetViews>
    <sheetView view="pageBreakPreview" zoomScale="80" zoomScaleSheetLayoutView="80" zoomScalePageLayoutView="0" workbookViewId="0" topLeftCell="A1">
      <selection activeCell="L11" sqref="L11"/>
    </sheetView>
  </sheetViews>
  <sheetFormatPr defaultColWidth="9.140625" defaultRowHeight="15"/>
  <cols>
    <col min="1" max="1" width="20.8515625" style="0" customWidth="1"/>
    <col min="2" max="2" width="20.28125" style="0" customWidth="1"/>
    <col min="3" max="3" width="21.140625" style="0" customWidth="1"/>
    <col min="4" max="4" width="20.7109375" style="0" customWidth="1"/>
    <col min="5" max="5" width="12.421875" style="0" customWidth="1"/>
  </cols>
  <sheetData>
    <row r="1" spans="2:4" ht="97.5" customHeight="1">
      <c r="B1" s="13" t="s">
        <v>11</v>
      </c>
      <c r="C1" s="13"/>
      <c r="D1" s="14"/>
    </row>
    <row r="2" spans="1:4" ht="42.75" customHeight="1">
      <c r="A2" s="3" t="s">
        <v>0</v>
      </c>
      <c r="B2" s="4" t="s">
        <v>1</v>
      </c>
      <c r="C2" s="4" t="s">
        <v>2</v>
      </c>
      <c r="D2" s="5" t="s">
        <v>3</v>
      </c>
    </row>
    <row r="3" spans="1:4" ht="42.75" customHeight="1">
      <c r="A3" s="6" t="s">
        <v>4</v>
      </c>
      <c r="B3" s="7" t="s">
        <v>6</v>
      </c>
      <c r="C3" s="7" t="s">
        <v>5</v>
      </c>
      <c r="D3" s="8" t="s">
        <v>7</v>
      </c>
    </row>
    <row r="4" spans="1:4" ht="15">
      <c r="A4" s="1">
        <v>42339</v>
      </c>
      <c r="B4" s="12">
        <v>13024</v>
      </c>
      <c r="C4" s="10">
        <v>88436</v>
      </c>
      <c r="D4" s="2">
        <f>C4/B4</f>
        <v>6.790233415233415</v>
      </c>
    </row>
    <row r="5" spans="1:4" ht="15">
      <c r="A5" s="1">
        <v>42340</v>
      </c>
      <c r="B5" s="12">
        <v>13024</v>
      </c>
      <c r="C5" s="10">
        <v>88436</v>
      </c>
      <c r="D5" s="2">
        <v>6.790017703158015</v>
      </c>
    </row>
    <row r="6" spans="1:4" ht="15">
      <c r="A6" s="1">
        <v>42341</v>
      </c>
      <c r="B6" s="12">
        <v>26886</v>
      </c>
      <c r="C6" s="10">
        <v>182561</v>
      </c>
      <c r="D6" s="2">
        <v>6.790017703158015</v>
      </c>
    </row>
    <row r="7" spans="1:4" ht="15">
      <c r="A7" s="1">
        <v>42342</v>
      </c>
      <c r="B7" s="12">
        <v>29293</v>
      </c>
      <c r="C7" s="10">
        <v>198899</v>
      </c>
      <c r="D7" s="2">
        <v>6.790017703158015</v>
      </c>
    </row>
    <row r="8" spans="1:4" ht="15">
      <c r="A8" s="1">
        <v>42343</v>
      </c>
      <c r="B8" s="12">
        <v>33122</v>
      </c>
      <c r="C8" s="10">
        <v>224900</v>
      </c>
      <c r="D8" s="2">
        <v>6.790017703158015</v>
      </c>
    </row>
    <row r="9" spans="1:4" ht="15">
      <c r="A9" s="1">
        <v>42344</v>
      </c>
      <c r="B9" s="12">
        <v>37098</v>
      </c>
      <c r="C9" s="10">
        <v>251900</v>
      </c>
      <c r="D9" s="2">
        <v>6.790017703158015</v>
      </c>
    </row>
    <row r="10" spans="1:4" ht="15">
      <c r="A10" s="1">
        <v>42345</v>
      </c>
      <c r="B10" s="12">
        <v>40927</v>
      </c>
      <c r="C10" s="10">
        <v>277899</v>
      </c>
      <c r="D10" s="2">
        <v>6.790017703158015</v>
      </c>
    </row>
    <row r="11" spans="1:4" ht="15">
      <c r="A11" s="1">
        <v>42346</v>
      </c>
      <c r="B11" s="12">
        <v>44904</v>
      </c>
      <c r="C11" s="10">
        <v>304900</v>
      </c>
      <c r="D11" s="2">
        <v>6.790017703158015</v>
      </c>
    </row>
    <row r="12" spans="1:4" ht="15">
      <c r="A12" s="1">
        <v>42347</v>
      </c>
      <c r="B12" s="12">
        <v>48733</v>
      </c>
      <c r="C12" s="10">
        <v>330900</v>
      </c>
      <c r="D12" s="2">
        <v>6.790017703158015</v>
      </c>
    </row>
    <row r="13" spans="1:4" ht="15">
      <c r="A13" s="1">
        <v>42348</v>
      </c>
      <c r="B13" s="12">
        <v>52709</v>
      </c>
      <c r="C13" s="10">
        <v>357899</v>
      </c>
      <c r="D13" s="2">
        <v>6.790017703158015</v>
      </c>
    </row>
    <row r="14" spans="1:4" ht="15">
      <c r="A14" s="1">
        <v>42349</v>
      </c>
      <c r="B14" s="12">
        <v>56539</v>
      </c>
      <c r="C14" s="10">
        <v>383900</v>
      </c>
      <c r="D14" s="2">
        <v>6.790017703158015</v>
      </c>
    </row>
    <row r="15" spans="1:4" ht="15">
      <c r="A15" s="1">
        <v>42350</v>
      </c>
      <c r="B15" s="12">
        <v>60515</v>
      </c>
      <c r="C15" s="10">
        <v>410900</v>
      </c>
      <c r="D15" s="2">
        <v>6.790017703158015</v>
      </c>
    </row>
    <row r="16" spans="1:4" ht="15">
      <c r="A16" s="1">
        <v>42351</v>
      </c>
      <c r="B16" s="12">
        <v>64344</v>
      </c>
      <c r="C16" s="10">
        <v>436899</v>
      </c>
      <c r="D16" s="2">
        <v>6.790017703158015</v>
      </c>
    </row>
    <row r="17" spans="1:4" ht="15">
      <c r="A17" s="1">
        <v>42352</v>
      </c>
      <c r="B17" s="12">
        <v>68321</v>
      </c>
      <c r="C17" s="10">
        <v>463899</v>
      </c>
      <c r="D17" s="2">
        <v>6.790017703158015</v>
      </c>
    </row>
    <row r="18" spans="1:4" ht="15">
      <c r="A18" s="1">
        <v>42353</v>
      </c>
      <c r="B18" s="12">
        <v>72150</v>
      </c>
      <c r="C18" s="10">
        <v>489900</v>
      </c>
      <c r="D18" s="2">
        <v>6.790017703158015</v>
      </c>
    </row>
    <row r="19" spans="1:4" ht="15">
      <c r="A19" s="1">
        <v>42354</v>
      </c>
      <c r="B19" s="12">
        <v>147</v>
      </c>
      <c r="C19" s="10">
        <v>998</v>
      </c>
      <c r="D19" s="2">
        <v>6.790017703158015</v>
      </c>
    </row>
    <row r="20" spans="1:4" ht="15">
      <c r="A20" s="1">
        <v>42355</v>
      </c>
      <c r="B20" s="12">
        <v>2356</v>
      </c>
      <c r="C20" s="10">
        <v>15998</v>
      </c>
      <c r="D20" s="2">
        <v>6.790017703158015</v>
      </c>
    </row>
    <row r="21" spans="1:4" ht="15">
      <c r="A21" s="1">
        <v>42356</v>
      </c>
      <c r="B21" s="12">
        <v>4679</v>
      </c>
      <c r="C21" s="10">
        <v>31770</v>
      </c>
      <c r="D21" s="2">
        <v>6.790017703158015</v>
      </c>
    </row>
    <row r="22" spans="1:4" ht="15">
      <c r="A22" s="1">
        <v>42357</v>
      </c>
      <c r="B22" s="12">
        <v>6854</v>
      </c>
      <c r="C22" s="10">
        <v>46543</v>
      </c>
      <c r="D22" s="2">
        <v>6.790017703158015</v>
      </c>
    </row>
    <row r="23" spans="1:4" ht="15">
      <c r="A23" s="1">
        <v>42358</v>
      </c>
      <c r="B23" s="12">
        <v>9177</v>
      </c>
      <c r="C23" s="10">
        <v>62315</v>
      </c>
      <c r="D23" s="2">
        <v>6.790017703158015</v>
      </c>
    </row>
    <row r="24" spans="1:4" ht="15">
      <c r="A24" s="1">
        <v>42359</v>
      </c>
      <c r="B24" s="12">
        <v>11353</v>
      </c>
      <c r="C24" s="10">
        <v>77087</v>
      </c>
      <c r="D24" s="2">
        <v>6.790017703158015</v>
      </c>
    </row>
    <row r="25" spans="1:4" ht="15">
      <c r="A25" s="1">
        <v>42360</v>
      </c>
      <c r="B25" s="12">
        <v>13676</v>
      </c>
      <c r="C25" s="10">
        <v>92860</v>
      </c>
      <c r="D25" s="2">
        <v>6.790017703158015</v>
      </c>
    </row>
    <row r="26" spans="1:4" ht="15">
      <c r="A26" s="1">
        <v>42361</v>
      </c>
      <c r="B26" s="12">
        <v>15851</v>
      </c>
      <c r="C26" s="10">
        <v>107632</v>
      </c>
      <c r="D26" s="2">
        <v>6.790017703158015</v>
      </c>
    </row>
    <row r="27" spans="1:4" ht="15">
      <c r="A27" s="1">
        <v>42362</v>
      </c>
      <c r="B27" s="12">
        <v>18174</v>
      </c>
      <c r="C27" s="10">
        <v>123404</v>
      </c>
      <c r="D27" s="2">
        <v>6.790017703158015</v>
      </c>
    </row>
    <row r="28" spans="1:4" ht="15">
      <c r="A28" s="1">
        <v>42363</v>
      </c>
      <c r="B28" s="12">
        <v>20350</v>
      </c>
      <c r="C28" s="10">
        <v>138176</v>
      </c>
      <c r="D28" s="2">
        <v>6.790017703158015</v>
      </c>
    </row>
    <row r="29" spans="1:4" ht="15">
      <c r="A29" s="1">
        <v>42364</v>
      </c>
      <c r="B29" s="12">
        <v>22672</v>
      </c>
      <c r="C29" s="10">
        <v>153949</v>
      </c>
      <c r="D29" s="2">
        <v>6.790017703158015</v>
      </c>
    </row>
    <row r="30" spans="1:4" ht="15">
      <c r="A30" s="1">
        <v>42365</v>
      </c>
      <c r="B30" s="12">
        <v>24848</v>
      </c>
      <c r="C30" s="10">
        <v>168721</v>
      </c>
      <c r="D30" s="2">
        <v>6.790017703158015</v>
      </c>
    </row>
    <row r="31" spans="1:4" ht="15">
      <c r="A31" s="1">
        <v>42366</v>
      </c>
      <c r="B31" s="12">
        <v>27171</v>
      </c>
      <c r="C31" s="10">
        <v>184493</v>
      </c>
      <c r="D31" s="2">
        <v>6.790017703158015</v>
      </c>
    </row>
    <row r="32" spans="1:4" ht="15">
      <c r="A32" s="1">
        <v>42367</v>
      </c>
      <c r="B32" s="12">
        <v>29347</v>
      </c>
      <c r="C32" s="10">
        <v>199266</v>
      </c>
      <c r="D32" s="2">
        <v>6.790017703158015</v>
      </c>
    </row>
    <row r="33" spans="1:4" ht="15">
      <c r="A33" s="1">
        <v>42368</v>
      </c>
      <c r="B33" s="12">
        <v>31669</v>
      </c>
      <c r="C33" s="10">
        <v>215038</v>
      </c>
      <c r="D33" s="2">
        <v>6.790017703158015</v>
      </c>
    </row>
    <row r="34" spans="1:4" ht="15">
      <c r="A34" s="1">
        <v>42369</v>
      </c>
      <c r="B34" s="12">
        <v>35612</v>
      </c>
      <c r="C34" s="10">
        <v>241810</v>
      </c>
      <c r="D34" s="2">
        <v>6.790017703158015</v>
      </c>
    </row>
    <row r="35" spans="1:4" ht="15">
      <c r="A35" s="15">
        <v>42340.458333333336</v>
      </c>
      <c r="B35" s="16"/>
      <c r="C35" s="16"/>
      <c r="D35" s="16"/>
    </row>
  </sheetData>
  <sheetProtection/>
  <mergeCells count="2">
    <mergeCell ref="B1:D1"/>
    <mergeCell ref="A35:D35"/>
  </mergeCells>
  <conditionalFormatting sqref="B2:D3">
    <cfRule type="cellIs" priority="2" dxfId="66" operator="lessThan" stopIfTrue="1">
      <formula>0</formula>
    </cfRule>
  </conditionalFormatting>
  <conditionalFormatting sqref="D4:D34">
    <cfRule type="cellIs" priority="1" dxfId="66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5"/>
  <sheetViews>
    <sheetView view="pageBreakPreview" zoomScale="80" zoomScaleSheetLayoutView="80" zoomScalePageLayoutView="0" workbookViewId="0" topLeftCell="A1">
      <selection activeCell="I24" sqref="I24"/>
    </sheetView>
  </sheetViews>
  <sheetFormatPr defaultColWidth="9.140625" defaultRowHeight="15"/>
  <cols>
    <col min="1" max="1" width="20.8515625" style="0" customWidth="1"/>
    <col min="2" max="2" width="20.28125" style="0" customWidth="1"/>
    <col min="3" max="3" width="21.140625" style="0" customWidth="1"/>
    <col min="4" max="4" width="20.7109375" style="0" customWidth="1"/>
    <col min="5" max="5" width="12.421875" style="0" customWidth="1"/>
  </cols>
  <sheetData>
    <row r="1" spans="2:4" ht="97.5" customHeight="1">
      <c r="B1" s="13" t="s">
        <v>12</v>
      </c>
      <c r="C1" s="13"/>
      <c r="D1" s="14"/>
    </row>
    <row r="2" spans="1:4" ht="42.75" customHeight="1">
      <c r="A2" s="3" t="s">
        <v>0</v>
      </c>
      <c r="B2" s="4" t="s">
        <v>1</v>
      </c>
      <c r="C2" s="4" t="s">
        <v>2</v>
      </c>
      <c r="D2" s="5" t="s">
        <v>3</v>
      </c>
    </row>
    <row r="3" spans="1:4" ht="42.75" customHeight="1">
      <c r="A3" s="6" t="s">
        <v>4</v>
      </c>
      <c r="B3" s="7" t="s">
        <v>6</v>
      </c>
      <c r="C3" s="7" t="s">
        <v>5</v>
      </c>
      <c r="D3" s="8" t="s">
        <v>7</v>
      </c>
    </row>
    <row r="4" spans="1:4" ht="15">
      <c r="A4" s="1">
        <v>42339</v>
      </c>
      <c r="B4" s="12">
        <v>13024</v>
      </c>
      <c r="C4" s="10">
        <v>88436</v>
      </c>
      <c r="D4" s="2">
        <f>C4/B4</f>
        <v>6.790233415233415</v>
      </c>
    </row>
    <row r="5" spans="1:4" ht="15">
      <c r="A5" s="1">
        <v>42340</v>
      </c>
      <c r="B5" s="12">
        <v>13024</v>
      </c>
      <c r="C5" s="10">
        <v>88436</v>
      </c>
      <c r="D5" s="2">
        <v>6.790017703158015</v>
      </c>
    </row>
    <row r="6" spans="1:4" ht="15">
      <c r="A6" s="1">
        <v>42341</v>
      </c>
      <c r="B6" s="12">
        <v>26886</v>
      </c>
      <c r="C6" s="10">
        <v>182561</v>
      </c>
      <c r="D6" s="2">
        <v>6.790017703158015</v>
      </c>
    </row>
    <row r="7" spans="1:4" ht="15">
      <c r="A7" s="1">
        <v>42342</v>
      </c>
      <c r="B7" s="12">
        <v>32844</v>
      </c>
      <c r="C7" s="10">
        <v>223013</v>
      </c>
      <c r="D7" s="2">
        <v>6.790017703158015</v>
      </c>
    </row>
    <row r="8" spans="1:4" ht="15">
      <c r="A8" s="1">
        <v>42343</v>
      </c>
      <c r="B8" s="12">
        <v>33122</v>
      </c>
      <c r="C8" s="10">
        <v>224900</v>
      </c>
      <c r="D8" s="2">
        <v>6.790017703158015</v>
      </c>
    </row>
    <row r="9" spans="1:4" ht="15">
      <c r="A9" s="1">
        <v>42344</v>
      </c>
      <c r="B9" s="12">
        <v>37098</v>
      </c>
      <c r="C9" s="10">
        <v>251900</v>
      </c>
      <c r="D9" s="2">
        <v>6.790017703158015</v>
      </c>
    </row>
    <row r="10" spans="1:4" ht="15">
      <c r="A10" s="1">
        <v>42345</v>
      </c>
      <c r="B10" s="12">
        <v>40927</v>
      </c>
      <c r="C10" s="10">
        <v>277899</v>
      </c>
      <c r="D10" s="2">
        <v>6.790017703158015</v>
      </c>
    </row>
    <row r="11" spans="1:4" ht="15">
      <c r="A11" s="1">
        <v>42346</v>
      </c>
      <c r="B11" s="12">
        <v>44904</v>
      </c>
      <c r="C11" s="10">
        <v>304900</v>
      </c>
      <c r="D11" s="2">
        <v>6.790017703158015</v>
      </c>
    </row>
    <row r="12" spans="1:4" ht="15">
      <c r="A12" s="1">
        <v>42347</v>
      </c>
      <c r="B12" s="12">
        <v>48733</v>
      </c>
      <c r="C12" s="10">
        <v>330900</v>
      </c>
      <c r="D12" s="2">
        <v>6.790017703158015</v>
      </c>
    </row>
    <row r="13" spans="1:4" ht="15">
      <c r="A13" s="1">
        <v>42348</v>
      </c>
      <c r="B13" s="12">
        <v>52709</v>
      </c>
      <c r="C13" s="10">
        <v>357899</v>
      </c>
      <c r="D13" s="2">
        <v>6.790017703158015</v>
      </c>
    </row>
    <row r="14" spans="1:4" ht="15">
      <c r="A14" s="1">
        <v>42349</v>
      </c>
      <c r="B14" s="12">
        <v>56539</v>
      </c>
      <c r="C14" s="10">
        <v>383900</v>
      </c>
      <c r="D14" s="2">
        <v>6.790017703158015</v>
      </c>
    </row>
    <row r="15" spans="1:4" ht="15">
      <c r="A15" s="1">
        <v>42350</v>
      </c>
      <c r="B15" s="12">
        <v>60515</v>
      </c>
      <c r="C15" s="10">
        <v>410900</v>
      </c>
      <c r="D15" s="2">
        <v>6.790017703158015</v>
      </c>
    </row>
    <row r="16" spans="1:4" ht="15">
      <c r="A16" s="1">
        <v>42351</v>
      </c>
      <c r="B16" s="12">
        <v>64344</v>
      </c>
      <c r="C16" s="10">
        <v>436899</v>
      </c>
      <c r="D16" s="2">
        <v>6.790017703158015</v>
      </c>
    </row>
    <row r="17" spans="1:4" ht="15">
      <c r="A17" s="1">
        <v>42352</v>
      </c>
      <c r="B17" s="12">
        <v>68321</v>
      </c>
      <c r="C17" s="10">
        <v>463899</v>
      </c>
      <c r="D17" s="2">
        <v>6.790017703158015</v>
      </c>
    </row>
    <row r="18" spans="1:4" ht="15">
      <c r="A18" s="1">
        <v>42353</v>
      </c>
      <c r="B18" s="12">
        <v>72150</v>
      </c>
      <c r="C18" s="10">
        <v>489900</v>
      </c>
      <c r="D18" s="2">
        <v>6.790017703158015</v>
      </c>
    </row>
    <row r="19" spans="1:4" ht="15">
      <c r="A19" s="1">
        <v>42354</v>
      </c>
      <c r="B19" s="12">
        <v>147</v>
      </c>
      <c r="C19" s="10">
        <v>998</v>
      </c>
      <c r="D19" s="2">
        <v>6.790017703158015</v>
      </c>
    </row>
    <row r="20" spans="1:4" ht="15">
      <c r="A20" s="1">
        <v>42355</v>
      </c>
      <c r="B20" s="12">
        <v>2356</v>
      </c>
      <c r="C20" s="10">
        <v>15998</v>
      </c>
      <c r="D20" s="2">
        <v>6.790017703158015</v>
      </c>
    </row>
    <row r="21" spans="1:4" ht="15">
      <c r="A21" s="1">
        <v>42356</v>
      </c>
      <c r="B21" s="12">
        <v>4679</v>
      </c>
      <c r="C21" s="10">
        <v>31770</v>
      </c>
      <c r="D21" s="2">
        <v>6.790017703158015</v>
      </c>
    </row>
    <row r="22" spans="1:4" ht="15">
      <c r="A22" s="1">
        <v>42357</v>
      </c>
      <c r="B22" s="12">
        <v>6854</v>
      </c>
      <c r="C22" s="10">
        <v>46543</v>
      </c>
      <c r="D22" s="2">
        <v>6.790017703158015</v>
      </c>
    </row>
    <row r="23" spans="1:4" ht="15">
      <c r="A23" s="1">
        <v>42358</v>
      </c>
      <c r="B23" s="12">
        <v>9177</v>
      </c>
      <c r="C23" s="10">
        <v>62315</v>
      </c>
      <c r="D23" s="2">
        <v>6.790017703158015</v>
      </c>
    </row>
    <row r="24" spans="1:4" ht="15">
      <c r="A24" s="1">
        <v>42359</v>
      </c>
      <c r="B24" s="12">
        <v>11353</v>
      </c>
      <c r="C24" s="10">
        <v>77087</v>
      </c>
      <c r="D24" s="2">
        <v>6.790017703158015</v>
      </c>
    </row>
    <row r="25" spans="1:4" ht="15">
      <c r="A25" s="1">
        <v>42360</v>
      </c>
      <c r="B25" s="12">
        <v>13676</v>
      </c>
      <c r="C25" s="10">
        <v>92860</v>
      </c>
      <c r="D25" s="2">
        <v>6.790017703158015</v>
      </c>
    </row>
    <row r="26" spans="1:4" ht="15">
      <c r="A26" s="1">
        <v>42361</v>
      </c>
      <c r="B26" s="12">
        <v>15851</v>
      </c>
      <c r="C26" s="10">
        <v>107632</v>
      </c>
      <c r="D26" s="2">
        <v>6.790017703158015</v>
      </c>
    </row>
    <row r="27" spans="1:4" ht="15">
      <c r="A27" s="1">
        <v>42362</v>
      </c>
      <c r="B27" s="12">
        <v>18174</v>
      </c>
      <c r="C27" s="10">
        <v>123404</v>
      </c>
      <c r="D27" s="2">
        <v>6.790017703158015</v>
      </c>
    </row>
    <row r="28" spans="1:4" ht="15">
      <c r="A28" s="1">
        <v>42363</v>
      </c>
      <c r="B28" s="12">
        <v>20350</v>
      </c>
      <c r="C28" s="10">
        <v>138176</v>
      </c>
      <c r="D28" s="2">
        <v>6.790017703158015</v>
      </c>
    </row>
    <row r="29" spans="1:4" ht="15">
      <c r="A29" s="1">
        <v>42364</v>
      </c>
      <c r="B29" s="12">
        <v>22672</v>
      </c>
      <c r="C29" s="10">
        <v>153949</v>
      </c>
      <c r="D29" s="2">
        <v>6.790017703158015</v>
      </c>
    </row>
    <row r="30" spans="1:4" ht="15">
      <c r="A30" s="1">
        <v>42365</v>
      </c>
      <c r="B30" s="12">
        <v>24848</v>
      </c>
      <c r="C30" s="10">
        <v>168721</v>
      </c>
      <c r="D30" s="2">
        <v>6.790017703158015</v>
      </c>
    </row>
    <row r="31" spans="1:4" ht="15">
      <c r="A31" s="1">
        <v>42366</v>
      </c>
      <c r="B31" s="12">
        <v>27171</v>
      </c>
      <c r="C31" s="10">
        <v>184493</v>
      </c>
      <c r="D31" s="2">
        <v>6.790017703158015</v>
      </c>
    </row>
    <row r="32" spans="1:4" ht="15">
      <c r="A32" s="1">
        <v>42367</v>
      </c>
      <c r="B32" s="12">
        <v>29347</v>
      </c>
      <c r="C32" s="10">
        <v>199266</v>
      </c>
      <c r="D32" s="2">
        <v>6.790017703158015</v>
      </c>
    </row>
    <row r="33" spans="1:4" ht="15">
      <c r="A33" s="1">
        <v>42368</v>
      </c>
      <c r="B33" s="12">
        <v>31669</v>
      </c>
      <c r="C33" s="10">
        <v>215038</v>
      </c>
      <c r="D33" s="2">
        <v>6.790017703158015</v>
      </c>
    </row>
    <row r="34" spans="1:4" ht="15">
      <c r="A34" s="1">
        <v>42369</v>
      </c>
      <c r="B34" s="12">
        <v>35612</v>
      </c>
      <c r="C34" s="10">
        <v>241810</v>
      </c>
      <c r="D34" s="2">
        <v>6.790017703158015</v>
      </c>
    </row>
    <row r="35" spans="1:4" ht="15">
      <c r="A35" s="15">
        <v>42341.458333333336</v>
      </c>
      <c r="B35" s="16"/>
      <c r="C35" s="16"/>
      <c r="D35" s="16"/>
    </row>
  </sheetData>
  <sheetProtection/>
  <mergeCells count="2">
    <mergeCell ref="B1:D1"/>
    <mergeCell ref="A35:D35"/>
  </mergeCells>
  <conditionalFormatting sqref="B2:D3">
    <cfRule type="cellIs" priority="2" dxfId="66" operator="lessThan" stopIfTrue="1">
      <formula>0</formula>
    </cfRule>
  </conditionalFormatting>
  <conditionalFormatting sqref="D4:D34">
    <cfRule type="cellIs" priority="1" dxfId="66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5"/>
  <sheetViews>
    <sheetView view="pageBreakPreview" zoomScale="80" zoomScaleSheetLayoutView="80" zoomScalePageLayoutView="0" workbookViewId="0" topLeftCell="A1">
      <selection activeCell="L7" sqref="L7"/>
    </sheetView>
  </sheetViews>
  <sheetFormatPr defaultColWidth="9.140625" defaultRowHeight="15"/>
  <cols>
    <col min="1" max="1" width="20.8515625" style="0" customWidth="1"/>
    <col min="2" max="2" width="20.28125" style="0" customWidth="1"/>
    <col min="3" max="3" width="21.140625" style="0" customWidth="1"/>
    <col min="4" max="4" width="20.7109375" style="0" customWidth="1"/>
    <col min="5" max="5" width="12.421875" style="0" customWidth="1"/>
  </cols>
  <sheetData>
    <row r="1" spans="2:4" ht="97.5" customHeight="1">
      <c r="B1" s="13" t="s">
        <v>13</v>
      </c>
      <c r="C1" s="13"/>
      <c r="D1" s="14"/>
    </row>
    <row r="2" spans="1:4" ht="42.75" customHeight="1">
      <c r="A2" s="3" t="s">
        <v>0</v>
      </c>
      <c r="B2" s="4" t="s">
        <v>1</v>
      </c>
      <c r="C2" s="4" t="s">
        <v>2</v>
      </c>
      <c r="D2" s="5" t="s">
        <v>3</v>
      </c>
    </row>
    <row r="3" spans="1:4" ht="42.75" customHeight="1">
      <c r="A3" s="6" t="s">
        <v>4</v>
      </c>
      <c r="B3" s="7" t="s">
        <v>6</v>
      </c>
      <c r="C3" s="7" t="s">
        <v>5</v>
      </c>
      <c r="D3" s="8" t="s">
        <v>7</v>
      </c>
    </row>
    <row r="4" spans="1:4" ht="15">
      <c r="A4" s="1">
        <v>42339</v>
      </c>
      <c r="B4" s="12">
        <v>13024</v>
      </c>
      <c r="C4" s="10">
        <v>88436</v>
      </c>
      <c r="D4" s="2">
        <f>C4/B4</f>
        <v>6.790233415233415</v>
      </c>
    </row>
    <row r="5" spans="1:4" ht="15">
      <c r="A5" s="1">
        <v>42340</v>
      </c>
      <c r="B5" s="12">
        <v>13024</v>
      </c>
      <c r="C5" s="10">
        <v>88436</v>
      </c>
      <c r="D5" s="2">
        <v>6.790017703158015</v>
      </c>
    </row>
    <row r="6" spans="1:4" ht="15">
      <c r="A6" s="1">
        <v>42341</v>
      </c>
      <c r="B6" s="12">
        <v>26886</v>
      </c>
      <c r="C6" s="10">
        <v>182561</v>
      </c>
      <c r="D6" s="2">
        <v>6.790017703158015</v>
      </c>
    </row>
    <row r="7" spans="1:4" ht="15">
      <c r="A7" s="1">
        <v>42342</v>
      </c>
      <c r="B7" s="12">
        <v>32844</v>
      </c>
      <c r="C7" s="10">
        <v>223013</v>
      </c>
      <c r="D7" s="2">
        <v>6.790017703158015</v>
      </c>
    </row>
    <row r="8" spans="1:4" ht="15">
      <c r="A8" s="1">
        <v>42343</v>
      </c>
      <c r="B8" s="12">
        <v>36718</v>
      </c>
      <c r="C8" s="10">
        <v>249319</v>
      </c>
      <c r="D8" s="2">
        <v>6.790017703158015</v>
      </c>
    </row>
    <row r="9" spans="1:4" ht="15">
      <c r="A9" s="1">
        <v>42344</v>
      </c>
      <c r="B9" s="12">
        <v>37098</v>
      </c>
      <c r="C9" s="10">
        <v>251900</v>
      </c>
      <c r="D9" s="2">
        <v>6.790017703158015</v>
      </c>
    </row>
    <row r="10" spans="1:4" ht="15">
      <c r="A10" s="1">
        <v>42345</v>
      </c>
      <c r="B10" s="12">
        <v>40927</v>
      </c>
      <c r="C10" s="10">
        <v>277899</v>
      </c>
      <c r="D10" s="2">
        <v>6.790017703158015</v>
      </c>
    </row>
    <row r="11" spans="1:4" ht="15">
      <c r="A11" s="1">
        <v>42346</v>
      </c>
      <c r="B11" s="12">
        <v>44904</v>
      </c>
      <c r="C11" s="10">
        <v>304900</v>
      </c>
      <c r="D11" s="2">
        <v>6.790017703158015</v>
      </c>
    </row>
    <row r="12" spans="1:4" ht="15">
      <c r="A12" s="1">
        <v>42347</v>
      </c>
      <c r="B12" s="12">
        <v>48733</v>
      </c>
      <c r="C12" s="10">
        <v>330900</v>
      </c>
      <c r="D12" s="2">
        <v>6.790017703158015</v>
      </c>
    </row>
    <row r="13" spans="1:4" ht="15">
      <c r="A13" s="1">
        <v>42348</v>
      </c>
      <c r="B13" s="12">
        <v>52709</v>
      </c>
      <c r="C13" s="10">
        <v>357899</v>
      </c>
      <c r="D13" s="2">
        <v>6.790017703158015</v>
      </c>
    </row>
    <row r="14" spans="1:4" ht="15">
      <c r="A14" s="1">
        <v>42349</v>
      </c>
      <c r="B14" s="12">
        <v>56539</v>
      </c>
      <c r="C14" s="10">
        <v>383900</v>
      </c>
      <c r="D14" s="2">
        <v>6.790017703158015</v>
      </c>
    </row>
    <row r="15" spans="1:4" ht="15">
      <c r="A15" s="1">
        <v>42350</v>
      </c>
      <c r="B15" s="12">
        <v>60515</v>
      </c>
      <c r="C15" s="10">
        <v>410900</v>
      </c>
      <c r="D15" s="2">
        <v>6.790017703158015</v>
      </c>
    </row>
    <row r="16" spans="1:4" ht="15">
      <c r="A16" s="1">
        <v>42351</v>
      </c>
      <c r="B16" s="12">
        <v>64344</v>
      </c>
      <c r="C16" s="10">
        <v>436899</v>
      </c>
      <c r="D16" s="2">
        <v>6.790017703158015</v>
      </c>
    </row>
    <row r="17" spans="1:4" ht="15">
      <c r="A17" s="1">
        <v>42352</v>
      </c>
      <c r="B17" s="12">
        <v>68321</v>
      </c>
      <c r="C17" s="10">
        <v>463899</v>
      </c>
      <c r="D17" s="2">
        <v>6.790017703158015</v>
      </c>
    </row>
    <row r="18" spans="1:4" ht="15">
      <c r="A18" s="1">
        <v>42353</v>
      </c>
      <c r="B18" s="12">
        <v>72150</v>
      </c>
      <c r="C18" s="10">
        <v>489900</v>
      </c>
      <c r="D18" s="2">
        <v>6.790017703158015</v>
      </c>
    </row>
    <row r="19" spans="1:4" ht="15">
      <c r="A19" s="1">
        <v>42354</v>
      </c>
      <c r="B19" s="12">
        <v>147</v>
      </c>
      <c r="C19" s="10">
        <v>998</v>
      </c>
      <c r="D19" s="2">
        <v>6.790017703158015</v>
      </c>
    </row>
    <row r="20" spans="1:4" ht="15">
      <c r="A20" s="1">
        <v>42355</v>
      </c>
      <c r="B20" s="12">
        <v>2356</v>
      </c>
      <c r="C20" s="10">
        <v>15998</v>
      </c>
      <c r="D20" s="2">
        <v>6.790017703158015</v>
      </c>
    </row>
    <row r="21" spans="1:4" ht="15">
      <c r="A21" s="1">
        <v>42356</v>
      </c>
      <c r="B21" s="12">
        <v>4679</v>
      </c>
      <c r="C21" s="10">
        <v>31770</v>
      </c>
      <c r="D21" s="2">
        <v>6.790017703158015</v>
      </c>
    </row>
    <row r="22" spans="1:4" ht="15">
      <c r="A22" s="1">
        <v>42357</v>
      </c>
      <c r="B22" s="12">
        <v>6854</v>
      </c>
      <c r="C22" s="10">
        <v>46543</v>
      </c>
      <c r="D22" s="2">
        <v>6.790017703158015</v>
      </c>
    </row>
    <row r="23" spans="1:4" ht="15">
      <c r="A23" s="1">
        <v>42358</v>
      </c>
      <c r="B23" s="12">
        <v>9177</v>
      </c>
      <c r="C23" s="10">
        <v>62315</v>
      </c>
      <c r="D23" s="2">
        <v>6.790017703158015</v>
      </c>
    </row>
    <row r="24" spans="1:4" ht="15">
      <c r="A24" s="1">
        <v>42359</v>
      </c>
      <c r="B24" s="12">
        <v>11353</v>
      </c>
      <c r="C24" s="10">
        <v>77087</v>
      </c>
      <c r="D24" s="2">
        <v>6.790017703158015</v>
      </c>
    </row>
    <row r="25" spans="1:4" ht="15">
      <c r="A25" s="1">
        <v>42360</v>
      </c>
      <c r="B25" s="12">
        <v>13676</v>
      </c>
      <c r="C25" s="10">
        <v>92860</v>
      </c>
      <c r="D25" s="2">
        <v>6.790017703158015</v>
      </c>
    </row>
    <row r="26" spans="1:4" ht="15">
      <c r="A26" s="1">
        <v>42361</v>
      </c>
      <c r="B26" s="12">
        <v>15851</v>
      </c>
      <c r="C26" s="10">
        <v>107632</v>
      </c>
      <c r="D26" s="2">
        <v>6.790017703158015</v>
      </c>
    </row>
    <row r="27" spans="1:4" ht="15">
      <c r="A27" s="1">
        <v>42362</v>
      </c>
      <c r="B27" s="12">
        <v>18174</v>
      </c>
      <c r="C27" s="10">
        <v>123404</v>
      </c>
      <c r="D27" s="2">
        <v>6.790017703158015</v>
      </c>
    </row>
    <row r="28" spans="1:4" ht="15">
      <c r="A28" s="1">
        <v>42363</v>
      </c>
      <c r="B28" s="12">
        <v>20350</v>
      </c>
      <c r="C28" s="10">
        <v>138176</v>
      </c>
      <c r="D28" s="2">
        <v>6.790017703158015</v>
      </c>
    </row>
    <row r="29" spans="1:4" ht="15">
      <c r="A29" s="1">
        <v>42364</v>
      </c>
      <c r="B29" s="12">
        <v>22672</v>
      </c>
      <c r="C29" s="10">
        <v>153949</v>
      </c>
      <c r="D29" s="2">
        <v>6.790017703158015</v>
      </c>
    </row>
    <row r="30" spans="1:4" ht="15">
      <c r="A30" s="1">
        <v>42365</v>
      </c>
      <c r="B30" s="12">
        <v>24848</v>
      </c>
      <c r="C30" s="10">
        <v>168721</v>
      </c>
      <c r="D30" s="2">
        <v>6.790017703158015</v>
      </c>
    </row>
    <row r="31" spans="1:4" ht="15">
      <c r="A31" s="1">
        <v>42366</v>
      </c>
      <c r="B31" s="12">
        <v>27171</v>
      </c>
      <c r="C31" s="10">
        <v>184493</v>
      </c>
      <c r="D31" s="2">
        <v>6.790017703158015</v>
      </c>
    </row>
    <row r="32" spans="1:4" ht="15">
      <c r="A32" s="1">
        <v>42367</v>
      </c>
      <c r="B32" s="12">
        <v>29347</v>
      </c>
      <c r="C32" s="10">
        <v>199266</v>
      </c>
      <c r="D32" s="2">
        <v>6.790017703158015</v>
      </c>
    </row>
    <row r="33" spans="1:4" ht="15">
      <c r="A33" s="1">
        <v>42368</v>
      </c>
      <c r="B33" s="12">
        <v>31669</v>
      </c>
      <c r="C33" s="10">
        <v>215038</v>
      </c>
      <c r="D33" s="2">
        <v>6.790017703158015</v>
      </c>
    </row>
    <row r="34" spans="1:4" ht="15">
      <c r="A34" s="1">
        <v>42369</v>
      </c>
      <c r="B34" s="12">
        <v>35612</v>
      </c>
      <c r="C34" s="10">
        <v>241810</v>
      </c>
      <c r="D34" s="2">
        <v>6.790017703158015</v>
      </c>
    </row>
    <row r="35" spans="1:4" ht="15">
      <c r="A35" s="15">
        <v>42342</v>
      </c>
      <c r="B35" s="16"/>
      <c r="C35" s="16"/>
      <c r="D35" s="16"/>
    </row>
  </sheetData>
  <sheetProtection/>
  <mergeCells count="2">
    <mergeCell ref="B1:D1"/>
    <mergeCell ref="A35:D35"/>
  </mergeCells>
  <conditionalFormatting sqref="B2:D3">
    <cfRule type="cellIs" priority="2" dxfId="66" operator="lessThan" stopIfTrue="1">
      <formula>0</formula>
    </cfRule>
  </conditionalFormatting>
  <conditionalFormatting sqref="D4:D34">
    <cfRule type="cellIs" priority="1" dxfId="66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5"/>
  <sheetViews>
    <sheetView view="pageBreakPreview" zoomScale="80" zoomScaleSheetLayoutView="80" zoomScalePageLayoutView="0" workbookViewId="0" topLeftCell="A1">
      <selection activeCell="B9" sqref="B9:C9"/>
    </sheetView>
  </sheetViews>
  <sheetFormatPr defaultColWidth="9.140625" defaultRowHeight="15"/>
  <cols>
    <col min="1" max="1" width="20.8515625" style="0" customWidth="1"/>
    <col min="2" max="2" width="20.28125" style="0" customWidth="1"/>
    <col min="3" max="3" width="21.140625" style="0" customWidth="1"/>
    <col min="4" max="4" width="20.7109375" style="0" customWidth="1"/>
    <col min="5" max="5" width="12.421875" style="0" customWidth="1"/>
  </cols>
  <sheetData>
    <row r="1" spans="2:4" ht="97.5" customHeight="1">
      <c r="B1" s="13" t="s">
        <v>14</v>
      </c>
      <c r="C1" s="13"/>
      <c r="D1" s="14"/>
    </row>
    <row r="2" spans="1:4" ht="42.75" customHeight="1">
      <c r="A2" s="3" t="s">
        <v>0</v>
      </c>
      <c r="B2" s="4" t="s">
        <v>1</v>
      </c>
      <c r="C2" s="4" t="s">
        <v>2</v>
      </c>
      <c r="D2" s="5" t="s">
        <v>3</v>
      </c>
    </row>
    <row r="3" spans="1:4" ht="42.75" customHeight="1">
      <c r="A3" s="6" t="s">
        <v>4</v>
      </c>
      <c r="B3" s="7" t="s">
        <v>6</v>
      </c>
      <c r="C3" s="7" t="s">
        <v>5</v>
      </c>
      <c r="D3" s="8" t="s">
        <v>7</v>
      </c>
    </row>
    <row r="4" spans="1:4" ht="15">
      <c r="A4" s="1">
        <v>42339</v>
      </c>
      <c r="B4" s="12">
        <v>13024</v>
      </c>
      <c r="C4" s="10">
        <v>88436</v>
      </c>
      <c r="D4" s="2">
        <f>C4/B4</f>
        <v>6.790233415233415</v>
      </c>
    </row>
    <row r="5" spans="1:4" ht="15">
      <c r="A5" s="1">
        <v>42340</v>
      </c>
      <c r="B5" s="12">
        <v>13024</v>
      </c>
      <c r="C5" s="10">
        <v>88436</v>
      </c>
      <c r="D5" s="2">
        <v>6.790017703158015</v>
      </c>
    </row>
    <row r="6" spans="1:4" ht="15">
      <c r="A6" s="1">
        <v>42341</v>
      </c>
      <c r="B6" s="12">
        <v>26886</v>
      </c>
      <c r="C6" s="10">
        <v>182561</v>
      </c>
      <c r="D6" s="2">
        <v>6.790017703158015</v>
      </c>
    </row>
    <row r="7" spans="1:4" ht="15">
      <c r="A7" s="1">
        <v>42342</v>
      </c>
      <c r="B7" s="12">
        <v>32844</v>
      </c>
      <c r="C7" s="10">
        <v>223013</v>
      </c>
      <c r="D7" s="2">
        <v>6.790017703158015</v>
      </c>
    </row>
    <row r="8" spans="1:4" ht="15">
      <c r="A8" s="1">
        <v>42343</v>
      </c>
      <c r="B8" s="12">
        <v>36718</v>
      </c>
      <c r="C8" s="10">
        <v>249319</v>
      </c>
      <c r="D8" s="2">
        <v>6.790017703158015</v>
      </c>
    </row>
    <row r="9" spans="1:4" ht="15">
      <c r="A9" s="1">
        <v>42344</v>
      </c>
      <c r="B9" s="12">
        <v>40695</v>
      </c>
      <c r="C9" s="10">
        <v>276319</v>
      </c>
      <c r="D9" s="2">
        <v>6.790017703158015</v>
      </c>
    </row>
    <row r="10" spans="1:4" ht="15">
      <c r="A10" s="1">
        <v>42345</v>
      </c>
      <c r="B10" s="12">
        <v>40927</v>
      </c>
      <c r="C10" s="10">
        <v>277899</v>
      </c>
      <c r="D10" s="2">
        <v>6.790017703158015</v>
      </c>
    </row>
    <row r="11" spans="1:4" ht="15">
      <c r="A11" s="1">
        <v>42346</v>
      </c>
      <c r="B11" s="12">
        <v>44904</v>
      </c>
      <c r="C11" s="10">
        <v>304900</v>
      </c>
      <c r="D11" s="2">
        <v>6.790017703158015</v>
      </c>
    </row>
    <row r="12" spans="1:4" ht="15">
      <c r="A12" s="1">
        <v>42347</v>
      </c>
      <c r="B12" s="12">
        <v>48733</v>
      </c>
      <c r="C12" s="10">
        <v>330900</v>
      </c>
      <c r="D12" s="2">
        <v>6.790017703158015</v>
      </c>
    </row>
    <row r="13" spans="1:4" ht="15">
      <c r="A13" s="1">
        <v>42348</v>
      </c>
      <c r="B13" s="12">
        <v>52709</v>
      </c>
      <c r="C13" s="10">
        <v>357899</v>
      </c>
      <c r="D13" s="2">
        <v>6.790017703158015</v>
      </c>
    </row>
    <row r="14" spans="1:4" ht="15">
      <c r="A14" s="1">
        <v>42349</v>
      </c>
      <c r="B14" s="12">
        <v>56539</v>
      </c>
      <c r="C14" s="10">
        <v>383900</v>
      </c>
      <c r="D14" s="2">
        <v>6.790017703158015</v>
      </c>
    </row>
    <row r="15" spans="1:4" ht="15">
      <c r="A15" s="1">
        <v>42350</v>
      </c>
      <c r="B15" s="12">
        <v>60515</v>
      </c>
      <c r="C15" s="10">
        <v>410900</v>
      </c>
      <c r="D15" s="2">
        <v>6.790017703158015</v>
      </c>
    </row>
    <row r="16" spans="1:4" ht="15">
      <c r="A16" s="1">
        <v>42351</v>
      </c>
      <c r="B16" s="12">
        <v>64344</v>
      </c>
      <c r="C16" s="10">
        <v>436899</v>
      </c>
      <c r="D16" s="2">
        <v>6.790017703158015</v>
      </c>
    </row>
    <row r="17" spans="1:4" ht="15">
      <c r="A17" s="1">
        <v>42352</v>
      </c>
      <c r="B17" s="12">
        <v>68321</v>
      </c>
      <c r="C17" s="10">
        <v>463899</v>
      </c>
      <c r="D17" s="2">
        <v>6.790017703158015</v>
      </c>
    </row>
    <row r="18" spans="1:4" ht="15">
      <c r="A18" s="1">
        <v>42353</v>
      </c>
      <c r="B18" s="12">
        <v>72150</v>
      </c>
      <c r="C18" s="10">
        <v>489900</v>
      </c>
      <c r="D18" s="2">
        <v>6.790017703158015</v>
      </c>
    </row>
    <row r="19" spans="1:4" ht="15">
      <c r="A19" s="1">
        <v>42354</v>
      </c>
      <c r="B19" s="12">
        <v>147</v>
      </c>
      <c r="C19" s="10">
        <v>998</v>
      </c>
      <c r="D19" s="2">
        <v>6.790017703158015</v>
      </c>
    </row>
    <row r="20" spans="1:4" ht="15">
      <c r="A20" s="1">
        <v>42355</v>
      </c>
      <c r="B20" s="12">
        <v>2356</v>
      </c>
      <c r="C20" s="10">
        <v>15998</v>
      </c>
      <c r="D20" s="2">
        <v>6.790017703158015</v>
      </c>
    </row>
    <row r="21" spans="1:4" ht="15">
      <c r="A21" s="1">
        <v>42356</v>
      </c>
      <c r="B21" s="12">
        <v>4679</v>
      </c>
      <c r="C21" s="10">
        <v>31770</v>
      </c>
      <c r="D21" s="2">
        <v>6.790017703158015</v>
      </c>
    </row>
    <row r="22" spans="1:4" ht="15">
      <c r="A22" s="1">
        <v>42357</v>
      </c>
      <c r="B22" s="12">
        <v>6854</v>
      </c>
      <c r="C22" s="10">
        <v>46543</v>
      </c>
      <c r="D22" s="2">
        <v>6.790017703158015</v>
      </c>
    </row>
    <row r="23" spans="1:4" ht="15">
      <c r="A23" s="1">
        <v>42358</v>
      </c>
      <c r="B23" s="12">
        <v>9177</v>
      </c>
      <c r="C23" s="10">
        <v>62315</v>
      </c>
      <c r="D23" s="2">
        <v>6.790017703158015</v>
      </c>
    </row>
    <row r="24" spans="1:4" ht="15">
      <c r="A24" s="1">
        <v>42359</v>
      </c>
      <c r="B24" s="12">
        <v>11353</v>
      </c>
      <c r="C24" s="10">
        <v>77087</v>
      </c>
      <c r="D24" s="2">
        <v>6.790017703158015</v>
      </c>
    </row>
    <row r="25" spans="1:4" ht="15">
      <c r="A25" s="1">
        <v>42360</v>
      </c>
      <c r="B25" s="12">
        <v>13676</v>
      </c>
      <c r="C25" s="10">
        <v>92860</v>
      </c>
      <c r="D25" s="2">
        <v>6.790017703158015</v>
      </c>
    </row>
    <row r="26" spans="1:4" ht="15">
      <c r="A26" s="1">
        <v>42361</v>
      </c>
      <c r="B26" s="12">
        <v>15851</v>
      </c>
      <c r="C26" s="10">
        <v>107632</v>
      </c>
      <c r="D26" s="2">
        <v>6.790017703158015</v>
      </c>
    </row>
    <row r="27" spans="1:4" ht="15">
      <c r="A27" s="1">
        <v>42362</v>
      </c>
      <c r="B27" s="12">
        <v>18174</v>
      </c>
      <c r="C27" s="10">
        <v>123404</v>
      </c>
      <c r="D27" s="2">
        <v>6.790017703158015</v>
      </c>
    </row>
    <row r="28" spans="1:4" ht="15">
      <c r="A28" s="1">
        <v>42363</v>
      </c>
      <c r="B28" s="12">
        <v>20350</v>
      </c>
      <c r="C28" s="10">
        <v>138176</v>
      </c>
      <c r="D28" s="2">
        <v>6.790017703158015</v>
      </c>
    </row>
    <row r="29" spans="1:4" ht="15">
      <c r="A29" s="1">
        <v>42364</v>
      </c>
      <c r="B29" s="12">
        <v>22672</v>
      </c>
      <c r="C29" s="10">
        <v>153949</v>
      </c>
      <c r="D29" s="2">
        <v>6.790017703158015</v>
      </c>
    </row>
    <row r="30" spans="1:4" ht="15">
      <c r="A30" s="1">
        <v>42365</v>
      </c>
      <c r="B30" s="12">
        <v>24848</v>
      </c>
      <c r="C30" s="10">
        <v>168721</v>
      </c>
      <c r="D30" s="2">
        <v>6.790017703158015</v>
      </c>
    </row>
    <row r="31" spans="1:4" ht="15">
      <c r="A31" s="1">
        <v>42366</v>
      </c>
      <c r="B31" s="12">
        <v>27171</v>
      </c>
      <c r="C31" s="10">
        <v>184493</v>
      </c>
      <c r="D31" s="2">
        <v>6.790017703158015</v>
      </c>
    </row>
    <row r="32" spans="1:4" ht="15">
      <c r="A32" s="1">
        <v>42367</v>
      </c>
      <c r="B32" s="12">
        <v>29347</v>
      </c>
      <c r="C32" s="10">
        <v>199266</v>
      </c>
      <c r="D32" s="2">
        <v>6.790017703158015</v>
      </c>
    </row>
    <row r="33" spans="1:4" ht="15">
      <c r="A33" s="1">
        <v>42368</v>
      </c>
      <c r="B33" s="12">
        <v>31669</v>
      </c>
      <c r="C33" s="10">
        <v>215038</v>
      </c>
      <c r="D33" s="2">
        <v>6.790017703158015</v>
      </c>
    </row>
    <row r="34" spans="1:4" ht="15">
      <c r="A34" s="1">
        <v>42369</v>
      </c>
      <c r="B34" s="12">
        <v>35612</v>
      </c>
      <c r="C34" s="10">
        <v>241810</v>
      </c>
      <c r="D34" s="2">
        <v>6.790017703158015</v>
      </c>
    </row>
    <row r="35" spans="1:4" ht="15">
      <c r="A35" s="15">
        <v>42343.4375</v>
      </c>
      <c r="B35" s="16"/>
      <c r="C35" s="16"/>
      <c r="D35" s="16"/>
    </row>
  </sheetData>
  <sheetProtection/>
  <mergeCells count="2">
    <mergeCell ref="B1:D1"/>
    <mergeCell ref="A35:D35"/>
  </mergeCells>
  <conditionalFormatting sqref="B2:D3">
    <cfRule type="cellIs" priority="2" dxfId="66" operator="lessThan" stopIfTrue="1">
      <formula>0</formula>
    </cfRule>
  </conditionalFormatting>
  <conditionalFormatting sqref="D4:D34">
    <cfRule type="cellIs" priority="1" dxfId="66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5"/>
  <sheetViews>
    <sheetView view="pageBreakPreview" zoomScale="80" zoomScaleSheetLayoutView="80" zoomScalePageLayoutView="0" workbookViewId="0" topLeftCell="A1">
      <selection activeCell="B10" sqref="B10:C10"/>
    </sheetView>
  </sheetViews>
  <sheetFormatPr defaultColWidth="9.140625" defaultRowHeight="15"/>
  <cols>
    <col min="1" max="1" width="20.8515625" style="0" customWidth="1"/>
    <col min="2" max="2" width="20.28125" style="0" customWidth="1"/>
    <col min="3" max="3" width="21.140625" style="0" customWidth="1"/>
    <col min="4" max="4" width="20.7109375" style="0" customWidth="1"/>
    <col min="5" max="5" width="12.421875" style="0" customWidth="1"/>
  </cols>
  <sheetData>
    <row r="1" spans="2:4" ht="97.5" customHeight="1">
      <c r="B1" s="13" t="s">
        <v>15</v>
      </c>
      <c r="C1" s="13"/>
      <c r="D1" s="14"/>
    </row>
    <row r="2" spans="1:4" ht="42.75" customHeight="1">
      <c r="A2" s="3" t="s">
        <v>0</v>
      </c>
      <c r="B2" s="4" t="s">
        <v>1</v>
      </c>
      <c r="C2" s="4" t="s">
        <v>2</v>
      </c>
      <c r="D2" s="5" t="s">
        <v>3</v>
      </c>
    </row>
    <row r="3" spans="1:4" ht="42.75" customHeight="1">
      <c r="A3" s="6" t="s">
        <v>4</v>
      </c>
      <c r="B3" s="7" t="s">
        <v>6</v>
      </c>
      <c r="C3" s="7" t="s">
        <v>5</v>
      </c>
      <c r="D3" s="8" t="s">
        <v>7</v>
      </c>
    </row>
    <row r="4" spans="1:4" ht="15">
      <c r="A4" s="1">
        <v>42339</v>
      </c>
      <c r="B4" s="12">
        <v>13024</v>
      </c>
      <c r="C4" s="10">
        <v>88436</v>
      </c>
      <c r="D4" s="2">
        <f>C4/B4</f>
        <v>6.790233415233415</v>
      </c>
    </row>
    <row r="5" spans="1:4" ht="15">
      <c r="A5" s="1">
        <v>42340</v>
      </c>
      <c r="B5" s="12">
        <v>13024</v>
      </c>
      <c r="C5" s="10">
        <v>88436</v>
      </c>
      <c r="D5" s="2">
        <v>6.790017703158015</v>
      </c>
    </row>
    <row r="6" spans="1:4" ht="15">
      <c r="A6" s="1">
        <v>42341</v>
      </c>
      <c r="B6" s="12">
        <v>26886</v>
      </c>
      <c r="C6" s="10">
        <v>182561</v>
      </c>
      <c r="D6" s="2">
        <v>6.790017703158015</v>
      </c>
    </row>
    <row r="7" spans="1:4" ht="15">
      <c r="A7" s="1">
        <v>42342</v>
      </c>
      <c r="B7" s="12">
        <v>32844</v>
      </c>
      <c r="C7" s="10">
        <v>223013</v>
      </c>
      <c r="D7" s="2">
        <v>6.790017703158015</v>
      </c>
    </row>
    <row r="8" spans="1:4" ht="15">
      <c r="A8" s="1">
        <v>42343</v>
      </c>
      <c r="B8" s="12">
        <v>36718</v>
      </c>
      <c r="C8" s="10">
        <v>249319</v>
      </c>
      <c r="D8" s="2">
        <v>6.790017703158015</v>
      </c>
    </row>
    <row r="9" spans="1:4" ht="15">
      <c r="A9" s="1">
        <v>42344</v>
      </c>
      <c r="B9" s="12">
        <v>40695</v>
      </c>
      <c r="C9" s="10">
        <v>276319</v>
      </c>
      <c r="D9" s="2">
        <v>6.790017703158015</v>
      </c>
    </row>
    <row r="10" spans="1:4" ht="15">
      <c r="A10" s="1">
        <v>42345</v>
      </c>
      <c r="B10" s="12">
        <v>44524</v>
      </c>
      <c r="C10" s="10">
        <v>302319</v>
      </c>
      <c r="D10" s="2">
        <v>6.790017703158015</v>
      </c>
    </row>
    <row r="11" spans="1:4" ht="15">
      <c r="A11" s="1">
        <v>42346</v>
      </c>
      <c r="B11" s="12">
        <v>44904</v>
      </c>
      <c r="C11" s="10">
        <v>304900</v>
      </c>
      <c r="D11" s="2">
        <v>6.790017703158015</v>
      </c>
    </row>
    <row r="12" spans="1:4" ht="15">
      <c r="A12" s="1">
        <v>42347</v>
      </c>
      <c r="B12" s="12">
        <v>48733</v>
      </c>
      <c r="C12" s="10">
        <v>330900</v>
      </c>
      <c r="D12" s="2">
        <v>6.790017703158015</v>
      </c>
    </row>
    <row r="13" spans="1:4" ht="15">
      <c r="A13" s="1">
        <v>42348</v>
      </c>
      <c r="B13" s="12">
        <v>52709</v>
      </c>
      <c r="C13" s="10">
        <v>357899</v>
      </c>
      <c r="D13" s="2">
        <v>6.790017703158015</v>
      </c>
    </row>
    <row r="14" spans="1:4" ht="15">
      <c r="A14" s="1">
        <v>42349</v>
      </c>
      <c r="B14" s="12">
        <v>56539</v>
      </c>
      <c r="C14" s="10">
        <v>383900</v>
      </c>
      <c r="D14" s="2">
        <v>6.790017703158015</v>
      </c>
    </row>
    <row r="15" spans="1:4" ht="15">
      <c r="A15" s="1">
        <v>42350</v>
      </c>
      <c r="B15" s="12">
        <v>60515</v>
      </c>
      <c r="C15" s="10">
        <v>410900</v>
      </c>
      <c r="D15" s="2">
        <v>6.790017703158015</v>
      </c>
    </row>
    <row r="16" spans="1:4" ht="15">
      <c r="A16" s="1">
        <v>42351</v>
      </c>
      <c r="B16" s="12">
        <v>64344</v>
      </c>
      <c r="C16" s="10">
        <v>436899</v>
      </c>
      <c r="D16" s="2">
        <v>6.790017703158015</v>
      </c>
    </row>
    <row r="17" spans="1:4" ht="15">
      <c r="A17" s="1">
        <v>42352</v>
      </c>
      <c r="B17" s="12">
        <v>68321</v>
      </c>
      <c r="C17" s="10">
        <v>463899</v>
      </c>
      <c r="D17" s="2">
        <v>6.790017703158015</v>
      </c>
    </row>
    <row r="18" spans="1:4" ht="15">
      <c r="A18" s="1">
        <v>42353</v>
      </c>
      <c r="B18" s="12">
        <v>72150</v>
      </c>
      <c r="C18" s="10">
        <v>489900</v>
      </c>
      <c r="D18" s="2">
        <v>6.790017703158015</v>
      </c>
    </row>
    <row r="19" spans="1:4" ht="15">
      <c r="A19" s="1">
        <v>42354</v>
      </c>
      <c r="B19" s="12">
        <v>147</v>
      </c>
      <c r="C19" s="10">
        <v>998</v>
      </c>
      <c r="D19" s="2">
        <v>6.790017703158015</v>
      </c>
    </row>
    <row r="20" spans="1:4" ht="15">
      <c r="A20" s="1">
        <v>42355</v>
      </c>
      <c r="B20" s="12">
        <v>2356</v>
      </c>
      <c r="C20" s="10">
        <v>15998</v>
      </c>
      <c r="D20" s="2">
        <v>6.790017703158015</v>
      </c>
    </row>
    <row r="21" spans="1:4" ht="15">
      <c r="A21" s="1">
        <v>42356</v>
      </c>
      <c r="B21" s="12">
        <v>4679</v>
      </c>
      <c r="C21" s="10">
        <v>31770</v>
      </c>
      <c r="D21" s="2">
        <v>6.790017703158015</v>
      </c>
    </row>
    <row r="22" spans="1:4" ht="15">
      <c r="A22" s="1">
        <v>42357</v>
      </c>
      <c r="B22" s="12">
        <v>6854</v>
      </c>
      <c r="C22" s="10">
        <v>46543</v>
      </c>
      <c r="D22" s="2">
        <v>6.790017703158015</v>
      </c>
    </row>
    <row r="23" spans="1:4" ht="15">
      <c r="A23" s="1">
        <v>42358</v>
      </c>
      <c r="B23" s="12">
        <v>9177</v>
      </c>
      <c r="C23" s="10">
        <v>62315</v>
      </c>
      <c r="D23" s="2">
        <v>6.790017703158015</v>
      </c>
    </row>
    <row r="24" spans="1:4" ht="15">
      <c r="A24" s="1">
        <v>42359</v>
      </c>
      <c r="B24" s="12">
        <v>11353</v>
      </c>
      <c r="C24" s="10">
        <v>77087</v>
      </c>
      <c r="D24" s="2">
        <v>6.790017703158015</v>
      </c>
    </row>
    <row r="25" spans="1:4" ht="15">
      <c r="A25" s="1">
        <v>42360</v>
      </c>
      <c r="B25" s="12">
        <v>13676</v>
      </c>
      <c r="C25" s="10">
        <v>92860</v>
      </c>
      <c r="D25" s="2">
        <v>6.790017703158015</v>
      </c>
    </row>
    <row r="26" spans="1:4" ht="15">
      <c r="A26" s="1">
        <v>42361</v>
      </c>
      <c r="B26" s="12">
        <v>15851</v>
      </c>
      <c r="C26" s="10">
        <v>107632</v>
      </c>
      <c r="D26" s="2">
        <v>6.790017703158015</v>
      </c>
    </row>
    <row r="27" spans="1:4" ht="15">
      <c r="A27" s="1">
        <v>42362</v>
      </c>
      <c r="B27" s="12">
        <v>18174</v>
      </c>
      <c r="C27" s="10">
        <v>123404</v>
      </c>
      <c r="D27" s="2">
        <v>6.790017703158015</v>
      </c>
    </row>
    <row r="28" spans="1:4" ht="15">
      <c r="A28" s="1">
        <v>42363</v>
      </c>
      <c r="B28" s="12">
        <v>20350</v>
      </c>
      <c r="C28" s="10">
        <v>138176</v>
      </c>
      <c r="D28" s="2">
        <v>6.790017703158015</v>
      </c>
    </row>
    <row r="29" spans="1:4" ht="15">
      <c r="A29" s="1">
        <v>42364</v>
      </c>
      <c r="B29" s="12">
        <v>22672</v>
      </c>
      <c r="C29" s="10">
        <v>153949</v>
      </c>
      <c r="D29" s="2">
        <v>6.790017703158015</v>
      </c>
    </row>
    <row r="30" spans="1:4" ht="15">
      <c r="A30" s="1">
        <v>42365</v>
      </c>
      <c r="B30" s="12">
        <v>24848</v>
      </c>
      <c r="C30" s="10">
        <v>168721</v>
      </c>
      <c r="D30" s="2">
        <v>6.790017703158015</v>
      </c>
    </row>
    <row r="31" spans="1:4" ht="15">
      <c r="A31" s="1">
        <v>42366</v>
      </c>
      <c r="B31" s="12">
        <v>27171</v>
      </c>
      <c r="C31" s="10">
        <v>184493</v>
      </c>
      <c r="D31" s="2">
        <v>6.790017703158015</v>
      </c>
    </row>
    <row r="32" spans="1:4" ht="15">
      <c r="A32" s="1">
        <v>42367</v>
      </c>
      <c r="B32" s="12">
        <v>29347</v>
      </c>
      <c r="C32" s="10">
        <v>199266</v>
      </c>
      <c r="D32" s="2">
        <v>6.790017703158015</v>
      </c>
    </row>
    <row r="33" spans="1:4" ht="15">
      <c r="A33" s="1">
        <v>42368</v>
      </c>
      <c r="B33" s="12">
        <v>31669</v>
      </c>
      <c r="C33" s="10">
        <v>215038</v>
      </c>
      <c r="D33" s="2">
        <v>6.790017703158015</v>
      </c>
    </row>
    <row r="34" spans="1:4" ht="15">
      <c r="A34" s="1">
        <v>42369</v>
      </c>
      <c r="B34" s="12">
        <v>35612</v>
      </c>
      <c r="C34" s="10">
        <v>241810</v>
      </c>
      <c r="D34" s="2">
        <v>6.790017703158015</v>
      </c>
    </row>
    <row r="35" spans="1:4" ht="15">
      <c r="A35" s="15">
        <v>42344.4375</v>
      </c>
      <c r="B35" s="16"/>
      <c r="C35" s="16"/>
      <c r="D35" s="16"/>
    </row>
  </sheetData>
  <sheetProtection/>
  <mergeCells count="2">
    <mergeCell ref="B1:D1"/>
    <mergeCell ref="A35:D35"/>
  </mergeCells>
  <conditionalFormatting sqref="B2:D3">
    <cfRule type="cellIs" priority="2" dxfId="66" operator="lessThan" stopIfTrue="1">
      <formula>0</formula>
    </cfRule>
  </conditionalFormatting>
  <conditionalFormatting sqref="D4:D34">
    <cfRule type="cellIs" priority="1" dxfId="66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5"/>
  <sheetViews>
    <sheetView view="pageBreakPreview" zoomScale="80" zoomScaleSheetLayoutView="80" zoomScalePageLayoutView="0" workbookViewId="0" topLeftCell="A1">
      <selection activeCell="I12" sqref="I12"/>
    </sheetView>
  </sheetViews>
  <sheetFormatPr defaultColWidth="9.140625" defaultRowHeight="15"/>
  <cols>
    <col min="1" max="1" width="20.8515625" style="0" customWidth="1"/>
    <col min="2" max="2" width="20.28125" style="0" customWidth="1"/>
    <col min="3" max="3" width="21.140625" style="0" customWidth="1"/>
    <col min="4" max="4" width="20.7109375" style="0" customWidth="1"/>
    <col min="5" max="5" width="12.421875" style="0" customWidth="1"/>
  </cols>
  <sheetData>
    <row r="1" spans="2:4" ht="97.5" customHeight="1">
      <c r="B1" s="13" t="s">
        <v>16</v>
      </c>
      <c r="C1" s="13"/>
      <c r="D1" s="14"/>
    </row>
    <row r="2" spans="1:4" ht="42.75" customHeight="1">
      <c r="A2" s="3" t="s">
        <v>0</v>
      </c>
      <c r="B2" s="4" t="s">
        <v>1</v>
      </c>
      <c r="C2" s="4" t="s">
        <v>2</v>
      </c>
      <c r="D2" s="5" t="s">
        <v>3</v>
      </c>
    </row>
    <row r="3" spans="1:4" ht="42.75" customHeight="1">
      <c r="A3" s="6" t="s">
        <v>4</v>
      </c>
      <c r="B3" s="7" t="s">
        <v>6</v>
      </c>
      <c r="C3" s="7" t="s">
        <v>5</v>
      </c>
      <c r="D3" s="8" t="s">
        <v>7</v>
      </c>
    </row>
    <row r="4" spans="1:4" ht="15">
      <c r="A4" s="1">
        <v>42339</v>
      </c>
      <c r="B4" s="12">
        <v>13024</v>
      </c>
      <c r="C4" s="10">
        <v>88436</v>
      </c>
      <c r="D4" s="2">
        <f>C4/B4</f>
        <v>6.790233415233415</v>
      </c>
    </row>
    <row r="5" spans="1:4" ht="15">
      <c r="A5" s="1">
        <v>42340</v>
      </c>
      <c r="B5" s="12">
        <v>13024</v>
      </c>
      <c r="C5" s="10">
        <v>88436</v>
      </c>
      <c r="D5" s="2">
        <v>6.790017703158015</v>
      </c>
    </row>
    <row r="6" spans="1:4" ht="15">
      <c r="A6" s="1">
        <v>42341</v>
      </c>
      <c r="B6" s="12">
        <v>26886</v>
      </c>
      <c r="C6" s="10">
        <v>182561</v>
      </c>
      <c r="D6" s="2">
        <v>6.790017703158015</v>
      </c>
    </row>
    <row r="7" spans="1:4" ht="15">
      <c r="A7" s="1">
        <v>42342</v>
      </c>
      <c r="B7" s="12">
        <v>32844</v>
      </c>
      <c r="C7" s="10">
        <v>223013</v>
      </c>
      <c r="D7" s="2">
        <v>6.790017703158015</v>
      </c>
    </row>
    <row r="8" spans="1:4" ht="15">
      <c r="A8" s="1">
        <v>42343</v>
      </c>
      <c r="B8" s="12">
        <v>36718</v>
      </c>
      <c r="C8" s="10">
        <v>249319</v>
      </c>
      <c r="D8" s="2">
        <v>6.790017703158015</v>
      </c>
    </row>
    <row r="9" spans="1:4" ht="15">
      <c r="A9" s="1">
        <v>42344</v>
      </c>
      <c r="B9" s="12">
        <v>40695</v>
      </c>
      <c r="C9" s="10">
        <v>276319</v>
      </c>
      <c r="D9" s="2">
        <v>6.790017703158015</v>
      </c>
    </row>
    <row r="10" spans="1:4" ht="15">
      <c r="A10" s="1">
        <v>42345</v>
      </c>
      <c r="B10" s="12">
        <v>44524</v>
      </c>
      <c r="C10" s="10">
        <v>302319</v>
      </c>
      <c r="D10" s="2">
        <v>6.790017703158015</v>
      </c>
    </row>
    <row r="11" spans="1:4" ht="15">
      <c r="A11" s="1">
        <v>42346</v>
      </c>
      <c r="B11" s="12">
        <v>48500</v>
      </c>
      <c r="C11" s="10">
        <v>329319</v>
      </c>
      <c r="D11" s="2">
        <v>6.790017703158015</v>
      </c>
    </row>
    <row r="12" spans="1:4" ht="15">
      <c r="A12" s="1">
        <v>42347</v>
      </c>
      <c r="B12" s="12">
        <v>48733</v>
      </c>
      <c r="C12" s="10">
        <v>330900</v>
      </c>
      <c r="D12" s="2">
        <v>6.790017703158015</v>
      </c>
    </row>
    <row r="13" spans="1:4" ht="15">
      <c r="A13" s="1">
        <v>42348</v>
      </c>
      <c r="B13" s="12">
        <v>52709</v>
      </c>
      <c r="C13" s="10">
        <v>357899</v>
      </c>
      <c r="D13" s="2">
        <v>6.790017703158015</v>
      </c>
    </row>
    <row r="14" spans="1:4" ht="15">
      <c r="A14" s="1">
        <v>42349</v>
      </c>
      <c r="B14" s="12">
        <v>56539</v>
      </c>
      <c r="C14" s="10">
        <v>383900</v>
      </c>
      <c r="D14" s="2">
        <v>6.790017703158015</v>
      </c>
    </row>
    <row r="15" spans="1:4" ht="15">
      <c r="A15" s="1">
        <v>42350</v>
      </c>
      <c r="B15" s="12">
        <v>60515</v>
      </c>
      <c r="C15" s="10">
        <v>410900</v>
      </c>
      <c r="D15" s="2">
        <v>6.790017703158015</v>
      </c>
    </row>
    <row r="16" spans="1:4" ht="15">
      <c r="A16" s="1">
        <v>42351</v>
      </c>
      <c r="B16" s="12">
        <v>64344</v>
      </c>
      <c r="C16" s="10">
        <v>436899</v>
      </c>
      <c r="D16" s="2">
        <v>6.790017703158015</v>
      </c>
    </row>
    <row r="17" spans="1:4" ht="15">
      <c r="A17" s="1">
        <v>42352</v>
      </c>
      <c r="B17" s="12">
        <v>68321</v>
      </c>
      <c r="C17" s="10">
        <v>463899</v>
      </c>
      <c r="D17" s="2">
        <v>6.790017703158015</v>
      </c>
    </row>
    <row r="18" spans="1:4" ht="15">
      <c r="A18" s="1">
        <v>42353</v>
      </c>
      <c r="B18" s="12">
        <v>72150</v>
      </c>
      <c r="C18" s="10">
        <v>489900</v>
      </c>
      <c r="D18" s="2">
        <v>6.790017703158015</v>
      </c>
    </row>
    <row r="19" spans="1:4" ht="15">
      <c r="A19" s="1">
        <v>42354</v>
      </c>
      <c r="B19" s="12">
        <v>147</v>
      </c>
      <c r="C19" s="10">
        <v>998</v>
      </c>
      <c r="D19" s="2">
        <v>6.790017703158015</v>
      </c>
    </row>
    <row r="20" spans="1:4" ht="15">
      <c r="A20" s="1">
        <v>42355</v>
      </c>
      <c r="B20" s="12">
        <v>2356</v>
      </c>
      <c r="C20" s="10">
        <v>15998</v>
      </c>
      <c r="D20" s="2">
        <v>6.790017703158015</v>
      </c>
    </row>
    <row r="21" spans="1:4" ht="15">
      <c r="A21" s="1">
        <v>42356</v>
      </c>
      <c r="B21" s="12">
        <v>4679</v>
      </c>
      <c r="C21" s="10">
        <v>31770</v>
      </c>
      <c r="D21" s="2">
        <v>6.790017703158015</v>
      </c>
    </row>
    <row r="22" spans="1:4" ht="15">
      <c r="A22" s="1">
        <v>42357</v>
      </c>
      <c r="B22" s="12">
        <v>6854</v>
      </c>
      <c r="C22" s="10">
        <v>46543</v>
      </c>
      <c r="D22" s="2">
        <v>6.790017703158015</v>
      </c>
    </row>
    <row r="23" spans="1:4" ht="15">
      <c r="A23" s="1">
        <v>42358</v>
      </c>
      <c r="B23" s="12">
        <v>9177</v>
      </c>
      <c r="C23" s="10">
        <v>62315</v>
      </c>
      <c r="D23" s="2">
        <v>6.790017703158015</v>
      </c>
    </row>
    <row r="24" spans="1:4" ht="15">
      <c r="A24" s="1">
        <v>42359</v>
      </c>
      <c r="B24" s="12">
        <v>11353</v>
      </c>
      <c r="C24" s="10">
        <v>77087</v>
      </c>
      <c r="D24" s="2">
        <v>6.790017703158015</v>
      </c>
    </row>
    <row r="25" spans="1:4" ht="15">
      <c r="A25" s="1">
        <v>42360</v>
      </c>
      <c r="B25" s="12">
        <v>13676</v>
      </c>
      <c r="C25" s="10">
        <v>92860</v>
      </c>
      <c r="D25" s="2">
        <v>6.790017703158015</v>
      </c>
    </row>
    <row r="26" spans="1:4" ht="15">
      <c r="A26" s="1">
        <v>42361</v>
      </c>
      <c r="B26" s="12">
        <v>15851</v>
      </c>
      <c r="C26" s="10">
        <v>107632</v>
      </c>
      <c r="D26" s="2">
        <v>6.790017703158015</v>
      </c>
    </row>
    <row r="27" spans="1:4" ht="15">
      <c r="A27" s="1">
        <v>42362</v>
      </c>
      <c r="B27" s="12">
        <v>18174</v>
      </c>
      <c r="C27" s="10">
        <v>123404</v>
      </c>
      <c r="D27" s="2">
        <v>6.790017703158015</v>
      </c>
    </row>
    <row r="28" spans="1:4" ht="15">
      <c r="A28" s="1">
        <v>42363</v>
      </c>
      <c r="B28" s="12">
        <v>20350</v>
      </c>
      <c r="C28" s="10">
        <v>138176</v>
      </c>
      <c r="D28" s="2">
        <v>6.790017703158015</v>
      </c>
    </row>
    <row r="29" spans="1:4" ht="15">
      <c r="A29" s="1">
        <v>42364</v>
      </c>
      <c r="B29" s="12">
        <v>22672</v>
      </c>
      <c r="C29" s="10">
        <v>153949</v>
      </c>
      <c r="D29" s="2">
        <v>6.790017703158015</v>
      </c>
    </row>
    <row r="30" spans="1:4" ht="15">
      <c r="A30" s="1">
        <v>42365</v>
      </c>
      <c r="B30" s="12">
        <v>24848</v>
      </c>
      <c r="C30" s="10">
        <v>168721</v>
      </c>
      <c r="D30" s="2">
        <v>6.790017703158015</v>
      </c>
    </row>
    <row r="31" spans="1:4" ht="15">
      <c r="A31" s="1">
        <v>42366</v>
      </c>
      <c r="B31" s="12">
        <v>27171</v>
      </c>
      <c r="C31" s="10">
        <v>184493</v>
      </c>
      <c r="D31" s="2">
        <v>6.790017703158015</v>
      </c>
    </row>
    <row r="32" spans="1:4" ht="15">
      <c r="A32" s="1">
        <v>42367</v>
      </c>
      <c r="B32" s="12">
        <v>29347</v>
      </c>
      <c r="C32" s="10">
        <v>199266</v>
      </c>
      <c r="D32" s="2">
        <v>6.790017703158015</v>
      </c>
    </row>
    <row r="33" spans="1:4" ht="15">
      <c r="A33" s="1">
        <v>42368</v>
      </c>
      <c r="B33" s="12">
        <v>31669</v>
      </c>
      <c r="C33" s="10">
        <v>215038</v>
      </c>
      <c r="D33" s="2">
        <v>6.790017703158015</v>
      </c>
    </row>
    <row r="34" spans="1:4" ht="15">
      <c r="A34" s="1">
        <v>42369</v>
      </c>
      <c r="B34" s="12">
        <v>35612</v>
      </c>
      <c r="C34" s="10">
        <v>241810</v>
      </c>
      <c r="D34" s="2">
        <v>6.790017703158015</v>
      </c>
    </row>
    <row r="35" spans="1:4" ht="15">
      <c r="A35" s="15">
        <v>42345.458333333336</v>
      </c>
      <c r="B35" s="16"/>
      <c r="C35" s="16"/>
      <c r="D35" s="16"/>
    </row>
  </sheetData>
  <sheetProtection/>
  <mergeCells count="2">
    <mergeCell ref="B1:D1"/>
    <mergeCell ref="A35:D35"/>
  </mergeCells>
  <conditionalFormatting sqref="B2:D3">
    <cfRule type="cellIs" priority="2" dxfId="66" operator="lessThan" stopIfTrue="1">
      <formula>0</formula>
    </cfRule>
  </conditionalFormatting>
  <conditionalFormatting sqref="D4:D34">
    <cfRule type="cellIs" priority="1" dxfId="66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g.i.zerva</dc:creator>
  <cp:keywords/>
  <dc:description/>
  <cp:lastModifiedBy>Ζέρβα Γεωργία</cp:lastModifiedBy>
  <cp:lastPrinted>2012-10-05T08:47:18Z</cp:lastPrinted>
  <dcterms:created xsi:type="dcterms:W3CDTF">2011-07-19T06:24:37Z</dcterms:created>
  <dcterms:modified xsi:type="dcterms:W3CDTF">2015-12-30T08:22:56Z</dcterms:modified>
  <cp:category/>
  <cp:version/>
  <cp:contentType/>
  <cp:contentStatus/>
</cp:coreProperties>
</file>