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9035" windowHeight="11550" activeTab="8"/>
  </bookViews>
  <sheets>
    <sheet name="08-2015" sheetId="1" r:id="rId1"/>
    <sheet name="Rev.1" sheetId="2" r:id="rId2"/>
    <sheet name="Rev.2" sheetId="3" r:id="rId3"/>
    <sheet name="Rev.3" sheetId="4" r:id="rId4"/>
    <sheet name="Rev.4" sheetId="5" r:id="rId5"/>
    <sheet name="Rev.5" sheetId="6" r:id="rId6"/>
    <sheet name="Rev.6" sheetId="7" r:id="rId7"/>
    <sheet name="Rev.7" sheetId="8" r:id="rId8"/>
    <sheet name="Rev.8" sheetId="9" r:id="rId9"/>
  </sheets>
  <definedNames>
    <definedName name="_xlnm.Print_Area" localSheetId="0">'08-2015'!$A$1:$D$35</definedName>
    <definedName name="_xlnm.Print_Area" localSheetId="1">'Rev.1'!$A$1:$D$35</definedName>
    <definedName name="_xlnm.Print_Area" localSheetId="2">'Rev.2'!$A$1:$D$35</definedName>
    <definedName name="_xlnm.Print_Area" localSheetId="3">'Rev.3'!$A$1:$D$35</definedName>
    <definedName name="_xlnm.Print_Area" localSheetId="4">'Rev.4'!$A$1:$D$35</definedName>
    <definedName name="_xlnm.Print_Area" localSheetId="5">'Rev.5'!$A$1:$D$35</definedName>
    <definedName name="_xlnm.Print_Area" localSheetId="6">'Rev.6'!$A$1:$D$35</definedName>
    <definedName name="_xlnm.Print_Area" localSheetId="7">'Rev.7'!$A$1:$D$35</definedName>
    <definedName name="_xlnm.Print_Area" localSheetId="8">'Rev.8'!$A$1:$D$35</definedName>
  </definedNames>
  <calcPr fullCalcOnLoad="1"/>
</workbook>
</file>

<file path=xl/sharedStrings.xml><?xml version="1.0" encoding="utf-8"?>
<sst xmlns="http://schemas.openxmlformats.org/spreadsheetml/2006/main" count="81" uniqueCount="17">
  <si>
    <t>Ημέρα</t>
  </si>
  <si>
    <r>
      <t>Διαθέσιμος Αποθηκευτικός Χώρος
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</si>
  <si>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Διαθέσιμος Αποθηκευτικός Χώρος
 (MWh)</t>
  </si>
  <si>
    <r>
      <t>Ανώτερη Θερμογόνος Δύναμη
 (MWh/m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>)</t>
    </r>
  </si>
  <si>
    <t>Day</t>
  </si>
  <si>
    <t>Available LNG Storage Space to be disposed               (MWh)</t>
  </si>
  <si>
    <r>
      <t>Available LNG Storage Space to be disposed           (m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 xml:space="preserve"> LNG)</t>
    </r>
  </si>
  <si>
    <r>
      <t>Gross Calorific Value            (MWh/m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>)</t>
    </r>
  </si>
  <si>
    <r>
      <t xml:space="preserve">Τμήμα Διαθέσιμου Αποθηκευτικού Χώρου 
που παραμένει προς Διάθεση
Αύγουστος 2015 
</t>
    </r>
    <r>
      <rPr>
        <b/>
        <sz val="10"/>
        <color indexed="8"/>
        <rFont val="Calibri"/>
        <family val="2"/>
      </rPr>
      <t>Available LNG Storage Space
 to be disposed
August 2015</t>
    </r>
  </si>
  <si>
    <r>
      <t xml:space="preserve">Τμήμα Διαθέσιμου Αποθηκευτικού Χώρου 
που παραμένει προς Διάθεση
Αύγουστος 2015  - Αναθεώρηση 1
</t>
    </r>
    <r>
      <rPr>
        <b/>
        <sz val="10"/>
        <color indexed="8"/>
        <rFont val="Calibri"/>
        <family val="2"/>
      </rPr>
      <t>Available LNG Storage Space
 to be disposed
August 2015   - Revision 1</t>
    </r>
  </si>
  <si>
    <r>
      <t xml:space="preserve">Τμήμα Διαθέσιμου Αποθηκευτικού Χώρου 
που παραμένει προς Διάθεση
Αύγουστος 2015  - Αναθεώρηση 2
</t>
    </r>
    <r>
      <rPr>
        <b/>
        <sz val="10"/>
        <color indexed="8"/>
        <rFont val="Calibri"/>
        <family val="2"/>
      </rPr>
      <t>Available LNG Storage Space
 to be disposed
August 2015   - Revision 2</t>
    </r>
  </si>
  <si>
    <r>
      <t xml:space="preserve">Τμήμα Διαθέσιμου Αποθηκευτικού Χώρου 
που παραμένει προς Διάθεση
Αύγουστος 2015  - Αναθεώρηση 3
</t>
    </r>
    <r>
      <rPr>
        <b/>
        <sz val="10"/>
        <color indexed="8"/>
        <rFont val="Calibri"/>
        <family val="2"/>
      </rPr>
      <t>Available LNG Storage Space
 to be disposed
August 2015   - Revision 3</t>
    </r>
  </si>
  <si>
    <r>
      <t xml:space="preserve">Τμήμα Διαθέσιμου Αποθηκευτικού Χώρου 
που παραμένει προς Διάθεση
Αύγουστος 2015  - Αναθεώρηση 5
</t>
    </r>
    <r>
      <rPr>
        <b/>
        <sz val="10"/>
        <color indexed="8"/>
        <rFont val="Calibri"/>
        <family val="2"/>
      </rPr>
      <t>Available LNG Storage Space
 to be disposed
August 2015   - Revision 5</t>
    </r>
  </si>
  <si>
    <r>
      <t xml:space="preserve">Τμήμα Διαθέσιμου Αποθηκευτικού Χώρου 
που παραμένει προς Διάθεση
Αύγουστος 2015  - Αναθεώρηση 6
</t>
    </r>
    <r>
      <rPr>
        <b/>
        <sz val="10"/>
        <color indexed="8"/>
        <rFont val="Calibri"/>
        <family val="2"/>
      </rPr>
      <t>Available LNG Storage Space
 to be disposed
August 2015   - Revision 6</t>
    </r>
  </si>
  <si>
    <r>
      <t xml:space="preserve">Τμήμα Διαθέσιμου Αποθηκευτικού Χώρου 
που παραμένει προς Διάθεση
Αύγουστος 2015  - Αναθεώρηση 4
</t>
    </r>
    <r>
      <rPr>
        <b/>
        <sz val="10"/>
        <color indexed="8"/>
        <rFont val="Calibri"/>
        <family val="2"/>
      </rPr>
      <t>Available LNG Storage Space
 to be disposed
August 2015   - Revision 4</t>
    </r>
  </si>
  <si>
    <r>
      <t xml:space="preserve">Τμήμα Διαθέσιμου Αποθηκευτικού Χώρου 
που παραμένει προς Διάθεση
Αύγουστος 2015  - Αναθεώρηση 7
</t>
    </r>
    <r>
      <rPr>
        <b/>
        <sz val="10"/>
        <color indexed="8"/>
        <rFont val="Calibri"/>
        <family val="2"/>
      </rPr>
      <t>Available LNG Storage Space
 to be disposed
August 2015   - Revision 7</t>
    </r>
  </si>
  <si>
    <r>
      <t xml:space="preserve">Τμήμα Διαθέσιμου Αποθηκευτικού Χώρου 
που παραμένει προς Διάθεση
Αύγουστος 2015  - Αναθεώρηση 8
</t>
    </r>
    <r>
      <rPr>
        <b/>
        <sz val="10"/>
        <color indexed="8"/>
        <rFont val="Calibri"/>
        <family val="2"/>
      </rPr>
      <t>Available LNG Storage Space
 to be disposed
August 2015   - Revision 8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</si>
</sst>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8]dddd\,\ d\ mmmm\ yyyy"/>
    <numFmt numFmtId="166" formatCode="#,##0.000"/>
    <numFmt numFmtId="167" formatCode="#,##0.000000"/>
    <numFmt numFmtId="168" formatCode="0.000000"/>
    <numFmt numFmtId="169" formatCode="0.000"/>
    <numFmt numFmtId="170" formatCode="#,##0\ &quot;m3 ΥΦΑ&quot;"/>
    <numFmt numFmtId="171" formatCode="#,##0\ &quot;MWh&quot;"/>
    <numFmt numFmtId="172" formatCode="#,##0.00\ &quot;MWh&quot;"/>
    <numFmt numFmtId="173" formatCode="0\ &quot;Ημέρες&quot;"/>
    <numFmt numFmtId="174" formatCode="#,##0.00\ &quot;ΜWh/ώρα&quot;"/>
    <numFmt numFmtId="175" formatCode="#,##0.00\ &quot;ώρες&quot;"/>
    <numFmt numFmtId="176" formatCode="d/m/yy\ h:mm;@"/>
    <numFmt numFmtId="177" formatCode="#,##0.000\ &quot;MWh&quot;"/>
    <numFmt numFmtId="178" formatCode="#,##0.000\ &quot;m3 ΥΦΑ&quot;"/>
    <numFmt numFmtId="179" formatCode="#,##0.0"/>
    <numFmt numFmtId="180" formatCode="[$-408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* #,##0.00\ _€_-;\-* #,##0.00\ _€_-;_-* &quot;-&quot;???\ _€_-;_-@_-"/>
    <numFmt numFmtId="186" formatCode="_-* #,##0.000\ _€_-;\-* #,##0.000\ _€_-;_-* &quot;-&quot;???\ _€_-;_-@_-"/>
  </numFmts>
  <fonts count="46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6.6"/>
      <color indexed="3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8" fillId="3" borderId="0" applyNumberFormat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0" fontId="0" fillId="6" borderId="0" applyNumberFormat="0" applyBorder="0" applyAlignment="0" applyProtection="0"/>
    <xf numFmtId="0" fontId="28" fillId="7" borderId="0" applyNumberFormat="0" applyBorder="0" applyAlignment="0" applyProtection="0"/>
    <xf numFmtId="0" fontId="0" fillId="8" borderId="0" applyNumberFormat="0" applyBorder="0" applyAlignment="0" applyProtection="0"/>
    <xf numFmtId="0" fontId="28" fillId="9" borderId="0" applyNumberFormat="0" applyBorder="0" applyAlignment="0" applyProtection="0"/>
    <xf numFmtId="0" fontId="0" fillId="10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28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8" borderId="0" applyNumberFormat="0" applyBorder="0" applyAlignment="0" applyProtection="0"/>
    <xf numFmtId="0" fontId="28" fillId="20" borderId="0" applyNumberFormat="0" applyBorder="0" applyAlignment="0" applyProtection="0"/>
    <xf numFmtId="0" fontId="0" fillId="14" borderId="0" applyNumberFormat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1" fillId="24" borderId="0" applyNumberFormat="0" applyBorder="0" applyAlignment="0" applyProtection="0"/>
    <xf numFmtId="0" fontId="29" fillId="25" borderId="0" applyNumberFormat="0" applyBorder="0" applyAlignment="0" applyProtection="0"/>
    <xf numFmtId="0" fontId="1" fillId="16" borderId="0" applyNumberFormat="0" applyBorder="0" applyAlignment="0" applyProtection="0"/>
    <xf numFmtId="0" fontId="29" fillId="26" borderId="0" applyNumberFormat="0" applyBorder="0" applyAlignment="0" applyProtection="0"/>
    <xf numFmtId="0" fontId="1" fillId="18" borderId="0" applyNumberFormat="0" applyBorder="0" applyAlignment="0" applyProtection="0"/>
    <xf numFmtId="0" fontId="29" fillId="27" borderId="0" applyNumberFormat="0" applyBorder="0" applyAlignment="0" applyProtection="0"/>
    <xf numFmtId="0" fontId="1" fillId="28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29" fillId="31" borderId="0" applyNumberFormat="0" applyBorder="0" applyAlignment="0" applyProtection="0"/>
    <xf numFmtId="0" fontId="1" fillId="32" borderId="0" applyNumberFormat="0" applyBorder="0" applyAlignment="0" applyProtection="0"/>
    <xf numFmtId="0" fontId="29" fillId="33" borderId="0" applyNumberFormat="0" applyBorder="0" applyAlignment="0" applyProtection="0"/>
    <xf numFmtId="0" fontId="1" fillId="34" borderId="0" applyNumberFormat="0" applyBorder="0" applyAlignment="0" applyProtection="0"/>
    <xf numFmtId="0" fontId="29" fillId="35" borderId="0" applyNumberFormat="0" applyBorder="0" applyAlignment="0" applyProtection="0"/>
    <xf numFmtId="0" fontId="1" fillId="36" borderId="0" applyNumberFormat="0" applyBorder="0" applyAlignment="0" applyProtection="0"/>
    <xf numFmtId="0" fontId="29" fillId="37" borderId="0" applyNumberFormat="0" applyBorder="0" applyAlignment="0" applyProtection="0"/>
    <xf numFmtId="0" fontId="1" fillId="38" borderId="0" applyNumberFormat="0" applyBorder="0" applyAlignment="0" applyProtection="0"/>
    <xf numFmtId="0" fontId="29" fillId="39" borderId="0" applyNumberFormat="0" applyBorder="0" applyAlignment="0" applyProtection="0"/>
    <xf numFmtId="0" fontId="1" fillId="28" borderId="0" applyNumberFormat="0" applyBorder="0" applyAlignment="0" applyProtection="0"/>
    <xf numFmtId="0" fontId="29" fillId="40" borderId="0" applyNumberFormat="0" applyBorder="0" applyAlignment="0" applyProtection="0"/>
    <xf numFmtId="0" fontId="1" fillId="30" borderId="0" applyNumberFormat="0" applyBorder="0" applyAlignment="0" applyProtection="0"/>
    <xf numFmtId="0" fontId="29" fillId="41" borderId="0" applyNumberFormat="0" applyBorder="0" applyAlignment="0" applyProtection="0"/>
    <xf numFmtId="0" fontId="1" fillId="42" borderId="0" applyNumberFormat="0" applyBorder="0" applyAlignment="0" applyProtection="0"/>
    <xf numFmtId="0" fontId="29" fillId="43" borderId="0" applyNumberFormat="0" applyBorder="0" applyAlignment="0" applyProtection="0"/>
    <xf numFmtId="0" fontId="11" fillId="4" borderId="0" applyNumberFormat="0" applyBorder="0" applyAlignment="0" applyProtection="0"/>
    <xf numFmtId="0" fontId="30" fillId="44" borderId="0" applyNumberFormat="0" applyBorder="0" applyAlignment="0" applyProtection="0"/>
    <xf numFmtId="0" fontId="19" fillId="45" borderId="1" applyNumberFormat="0" applyAlignment="0" applyProtection="0"/>
    <xf numFmtId="0" fontId="31" fillId="46" borderId="2" applyNumberFormat="0" applyAlignment="0" applyProtection="0"/>
    <xf numFmtId="0" fontId="5" fillId="47" borderId="3" applyNumberFormat="0" applyAlignment="0" applyProtection="0"/>
    <xf numFmtId="0" fontId="32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34" fillId="49" borderId="0" applyNumberFormat="0" applyBorder="0" applyAlignment="0" applyProtection="0"/>
    <xf numFmtId="0" fontId="8" fillId="0" borderId="5" applyNumberFormat="0" applyFill="0" applyAlignment="0" applyProtection="0"/>
    <xf numFmtId="0" fontId="35" fillId="0" borderId="6" applyNumberFormat="0" applyFill="0" applyAlignment="0" applyProtection="0"/>
    <xf numFmtId="0" fontId="9" fillId="0" borderId="7" applyNumberFormat="0" applyFill="0" applyAlignment="0" applyProtection="0"/>
    <xf numFmtId="0" fontId="36" fillId="0" borderId="8" applyNumberFormat="0" applyFill="0" applyAlignment="0" applyProtection="0"/>
    <xf numFmtId="0" fontId="10" fillId="0" borderId="9" applyNumberFormat="0" applyFill="0" applyAlignment="0" applyProtection="0"/>
    <xf numFmtId="0" fontId="37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12" borderId="1" applyNumberFormat="0" applyAlignment="0" applyProtection="0"/>
    <xf numFmtId="0" fontId="38" fillId="50" borderId="2" applyNumberFormat="0" applyAlignment="0" applyProtection="0"/>
    <xf numFmtId="0" fontId="16" fillId="0" borderId="11" applyNumberFormat="0" applyFill="0" applyAlignment="0" applyProtection="0"/>
    <xf numFmtId="0" fontId="39" fillId="0" borderId="12" applyNumberFormat="0" applyFill="0" applyAlignment="0" applyProtection="0"/>
    <xf numFmtId="0" fontId="14" fillId="51" borderId="0" applyNumberFormat="0" applyBorder="0" applyAlignment="0" applyProtection="0"/>
    <xf numFmtId="0" fontId="40" fillId="52" borderId="0" applyNumberFormat="0" applyBorder="0" applyAlignment="0" applyProtection="0"/>
    <xf numFmtId="0" fontId="13" fillId="0" borderId="0">
      <alignment/>
      <protection/>
    </xf>
    <xf numFmtId="0" fontId="28" fillId="0" borderId="0">
      <alignment/>
      <protection/>
    </xf>
    <xf numFmtId="0" fontId="0" fillId="53" borderId="13" applyNumberFormat="0" applyFont="0" applyAlignment="0" applyProtection="0"/>
    <xf numFmtId="0" fontId="28" fillId="54" borderId="14" applyNumberFormat="0" applyFont="0" applyAlignment="0" applyProtection="0"/>
    <xf numFmtId="0" fontId="6" fillId="45" borderId="15" applyNumberFormat="0" applyAlignment="0" applyProtection="0"/>
    <xf numFmtId="0" fontId="41" fillId="46" borderId="16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43" fillId="0" borderId="18" applyNumberFormat="0" applyFill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>
      <alignment/>
      <protection/>
    </xf>
  </cellStyleXfs>
  <cellXfs count="17">
    <xf numFmtId="0" fontId="0" fillId="0" borderId="0" xfId="0" applyAlignment="1">
      <alignment/>
    </xf>
    <xf numFmtId="14" fontId="23" fillId="0" borderId="19" xfId="0" applyNumberFormat="1" applyFont="1" applyFill="1" applyBorder="1" applyAlignment="1">
      <alignment horizontal="center"/>
    </xf>
    <xf numFmtId="4" fontId="0" fillId="0" borderId="19" xfId="0" applyNumberFormat="1" applyBorder="1" applyAlignment="1">
      <alignment horizontal="center" readingOrder="1"/>
    </xf>
    <xf numFmtId="14" fontId="21" fillId="0" borderId="20" xfId="0" applyNumberFormat="1" applyFont="1" applyFill="1" applyBorder="1" applyAlignment="1">
      <alignment horizontal="center" vertical="center" wrapText="1" readingOrder="1"/>
    </xf>
    <xf numFmtId="3" fontId="21" fillId="0" borderId="20" xfId="0" applyNumberFormat="1" applyFont="1" applyFill="1" applyBorder="1" applyAlignment="1">
      <alignment horizontal="center" vertical="center" wrapText="1" readingOrder="1"/>
    </xf>
    <xf numFmtId="166" fontId="21" fillId="0" borderId="20" xfId="0" applyNumberFormat="1" applyFont="1" applyFill="1" applyBorder="1" applyAlignment="1">
      <alignment horizontal="center" vertical="center" wrapText="1" readingOrder="1"/>
    </xf>
    <xf numFmtId="14" fontId="26" fillId="0" borderId="21" xfId="0" applyNumberFormat="1" applyFont="1" applyFill="1" applyBorder="1" applyAlignment="1">
      <alignment horizontal="center" vertical="center" wrapText="1" readingOrder="1"/>
    </xf>
    <xf numFmtId="3" fontId="26" fillId="0" borderId="21" xfId="0" applyNumberFormat="1" applyFont="1" applyFill="1" applyBorder="1" applyAlignment="1">
      <alignment horizontal="center" vertical="center" wrapText="1" readingOrder="1"/>
    </xf>
    <xf numFmtId="166" fontId="26" fillId="0" borderId="21" xfId="0" applyNumberFormat="1" applyFont="1" applyFill="1" applyBorder="1" applyAlignment="1">
      <alignment horizontal="center" vertical="center" wrapText="1" readingOrder="1"/>
    </xf>
    <xf numFmtId="166" fontId="45" fillId="0" borderId="22" xfId="0" applyNumberFormat="1" applyFont="1" applyFill="1" applyBorder="1" applyAlignment="1">
      <alignment horizontal="center" vertical="center" readingOrder="1"/>
    </xf>
    <xf numFmtId="166" fontId="45" fillId="0" borderId="23" xfId="0" applyNumberFormat="1" applyFont="1" applyFill="1" applyBorder="1" applyAlignment="1">
      <alignment horizontal="center" vertical="center" readingOrder="1"/>
    </xf>
    <xf numFmtId="3" fontId="45" fillId="0" borderId="22" xfId="0" applyNumberFormat="1" applyFont="1" applyFill="1" applyBorder="1" applyAlignment="1">
      <alignment horizontal="center" vertical="center" readingOrder="1"/>
    </xf>
    <xf numFmtId="3" fontId="45" fillId="0" borderId="23" xfId="0" applyNumberFormat="1" applyFont="1" applyFill="1" applyBorder="1" applyAlignment="1">
      <alignment horizontal="center" vertical="center" readingOrder="1"/>
    </xf>
    <xf numFmtId="0" fontId="17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22" fontId="24" fillId="0" borderId="25" xfId="0" applyNumberFormat="1" applyFont="1" applyBorder="1" applyAlignment="1">
      <alignment horizontal="right"/>
    </xf>
    <xf numFmtId="0" fontId="24" fillId="0" borderId="25" xfId="0" applyFont="1" applyBorder="1" applyAlignment="1">
      <alignment horizontal="right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te" xfId="95"/>
    <cellStyle name="Note 2" xfId="96"/>
    <cellStyle name="Output" xfId="97"/>
    <cellStyle name="Output 2" xfId="98"/>
    <cellStyle name="Percent" xfId="99"/>
    <cellStyle name="Title" xfId="100"/>
    <cellStyle name="Title 2" xfId="101"/>
    <cellStyle name="Total" xfId="102"/>
    <cellStyle name="Total 2" xfId="103"/>
    <cellStyle name="Warning Text" xfId="104"/>
    <cellStyle name="Warning Text 2" xfId="105"/>
    <cellStyle name="Κανονικό 2" xfId="106"/>
  </cellStyles>
  <dxfs count="19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view="pageBreakPreview" zoomScale="80" zoomScaleSheetLayoutView="80" zoomScalePageLayoutView="0" workbookViewId="0" topLeftCell="A1">
      <selection activeCell="C4" sqref="C4:C34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8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42217</v>
      </c>
      <c r="B4" s="11">
        <v>147</v>
      </c>
      <c r="C4" s="9">
        <v>998</v>
      </c>
      <c r="D4" s="2">
        <f>C4/B4</f>
        <v>6.789115646258503</v>
      </c>
    </row>
    <row r="5" spans="1:4" ht="15">
      <c r="A5" s="1">
        <v>42218</v>
      </c>
      <c r="B5" s="12">
        <v>113</v>
      </c>
      <c r="C5" s="10">
        <v>770</v>
      </c>
      <c r="D5" s="2">
        <v>6.790017703158015</v>
      </c>
    </row>
    <row r="6" spans="1:4" ht="15">
      <c r="A6" s="1">
        <v>42219</v>
      </c>
      <c r="B6" s="12">
        <v>80</v>
      </c>
      <c r="C6" s="10">
        <v>543</v>
      </c>
      <c r="D6" s="2">
        <v>6.790017703158015</v>
      </c>
    </row>
    <row r="7" spans="1:4" ht="15">
      <c r="A7" s="1">
        <v>42220</v>
      </c>
      <c r="B7" s="12">
        <v>46</v>
      </c>
      <c r="C7" s="10">
        <v>315</v>
      </c>
      <c r="D7" s="2">
        <v>6.790017703158015</v>
      </c>
    </row>
    <row r="8" spans="1:4" ht="15">
      <c r="A8" s="1">
        <v>42221</v>
      </c>
      <c r="B8" s="12">
        <v>12</v>
      </c>
      <c r="C8" s="10">
        <v>87</v>
      </c>
      <c r="D8" s="2">
        <v>6.790017703158015</v>
      </c>
    </row>
    <row r="9" spans="1:4" ht="15">
      <c r="A9" s="1">
        <v>42222</v>
      </c>
      <c r="B9" s="12">
        <v>126</v>
      </c>
      <c r="C9" s="10">
        <v>860</v>
      </c>
      <c r="D9" s="2">
        <v>6.790017703158015</v>
      </c>
    </row>
    <row r="10" spans="1:4" ht="15">
      <c r="A10" s="1">
        <v>42223</v>
      </c>
      <c r="B10" s="12">
        <v>93</v>
      </c>
      <c r="C10" s="10">
        <v>632</v>
      </c>
      <c r="D10" s="2">
        <v>6.790017703158015</v>
      </c>
    </row>
    <row r="11" spans="1:4" ht="15">
      <c r="A11" s="1">
        <v>42224</v>
      </c>
      <c r="B11" s="12">
        <v>59</v>
      </c>
      <c r="C11" s="10">
        <v>404</v>
      </c>
      <c r="D11" s="2">
        <v>6.790017703158015</v>
      </c>
    </row>
    <row r="12" spans="1:4" ht="15">
      <c r="A12" s="1">
        <v>42225</v>
      </c>
      <c r="B12" s="12">
        <v>26</v>
      </c>
      <c r="C12" s="10">
        <v>176</v>
      </c>
      <c r="D12" s="2">
        <v>6.790017703158015</v>
      </c>
    </row>
    <row r="13" spans="1:4" ht="15">
      <c r="A13" s="1">
        <v>42226</v>
      </c>
      <c r="B13" s="12">
        <v>139</v>
      </c>
      <c r="C13" s="10">
        <v>949</v>
      </c>
      <c r="D13" s="2">
        <v>6.790017703158015</v>
      </c>
    </row>
    <row r="14" spans="1:4" ht="15">
      <c r="A14" s="1">
        <v>42227</v>
      </c>
      <c r="B14" s="12">
        <v>106</v>
      </c>
      <c r="C14" s="10">
        <v>721</v>
      </c>
      <c r="D14" s="2">
        <v>6.790017703158015</v>
      </c>
    </row>
    <row r="15" spans="1:4" ht="15">
      <c r="A15" s="1">
        <v>42228</v>
      </c>
      <c r="B15" s="12">
        <v>72</v>
      </c>
      <c r="C15" s="10">
        <v>493</v>
      </c>
      <c r="D15" s="2">
        <v>6.790017703158015</v>
      </c>
    </row>
    <row r="16" spans="1:4" ht="15">
      <c r="A16" s="1">
        <v>42229</v>
      </c>
      <c r="B16" s="12">
        <v>39</v>
      </c>
      <c r="C16" s="10">
        <v>266</v>
      </c>
      <c r="D16" s="2">
        <v>6.790017703158015</v>
      </c>
    </row>
    <row r="17" spans="1:4" ht="15">
      <c r="A17" s="1">
        <v>42230</v>
      </c>
      <c r="B17" s="12">
        <v>5</v>
      </c>
      <c r="C17" s="10">
        <v>38</v>
      </c>
      <c r="D17" s="2">
        <v>6.790017703158015</v>
      </c>
    </row>
    <row r="18" spans="1:4" ht="15">
      <c r="A18" s="1">
        <v>42231</v>
      </c>
      <c r="B18" s="12">
        <v>119</v>
      </c>
      <c r="C18" s="10">
        <v>810</v>
      </c>
      <c r="D18" s="2">
        <v>6.790017703158015</v>
      </c>
    </row>
    <row r="19" spans="1:4" ht="15">
      <c r="A19" s="1">
        <v>42232</v>
      </c>
      <c r="B19" s="12">
        <v>85</v>
      </c>
      <c r="C19" s="10">
        <v>583</v>
      </c>
      <c r="D19" s="2">
        <v>6.790017703158015</v>
      </c>
    </row>
    <row r="20" spans="1:4" ht="15">
      <c r="A20" s="1">
        <v>42233</v>
      </c>
      <c r="B20" s="12">
        <v>52</v>
      </c>
      <c r="C20" s="10">
        <v>355</v>
      </c>
      <c r="D20" s="2">
        <v>6.790017703158015</v>
      </c>
    </row>
    <row r="21" spans="1:4" ht="15">
      <c r="A21" s="1">
        <v>42234</v>
      </c>
      <c r="B21" s="12">
        <v>18</v>
      </c>
      <c r="C21" s="10">
        <v>127</v>
      </c>
      <c r="D21" s="2">
        <v>6.790017703158015</v>
      </c>
    </row>
    <row r="22" spans="1:4" ht="15">
      <c r="A22" s="1">
        <v>42235</v>
      </c>
      <c r="B22" s="12">
        <v>132</v>
      </c>
      <c r="C22" s="10">
        <v>900</v>
      </c>
      <c r="D22" s="2">
        <v>6.790017703158015</v>
      </c>
    </row>
    <row r="23" spans="1:4" ht="15">
      <c r="A23" s="1">
        <v>42236</v>
      </c>
      <c r="B23" s="12">
        <v>7496</v>
      </c>
      <c r="C23" s="10">
        <v>50899</v>
      </c>
      <c r="D23" s="2">
        <v>6.790017703158015</v>
      </c>
    </row>
    <row r="24" spans="1:4" ht="15">
      <c r="A24" s="1">
        <v>42237</v>
      </c>
      <c r="B24" s="12">
        <v>7496</v>
      </c>
      <c r="C24" s="10">
        <v>50899</v>
      </c>
      <c r="D24" s="2">
        <v>6.790017703158015</v>
      </c>
    </row>
    <row r="25" spans="1:4" ht="15">
      <c r="A25" s="1">
        <v>42238</v>
      </c>
      <c r="B25" s="12">
        <v>7496</v>
      </c>
      <c r="C25" s="10">
        <v>50899</v>
      </c>
      <c r="D25" s="2">
        <v>6.790017703158015</v>
      </c>
    </row>
    <row r="26" spans="1:4" ht="15">
      <c r="A26" s="1">
        <v>42239</v>
      </c>
      <c r="B26" s="12">
        <v>7496</v>
      </c>
      <c r="C26" s="10">
        <v>50899</v>
      </c>
      <c r="D26" s="2">
        <v>6.790017703158015</v>
      </c>
    </row>
    <row r="27" spans="1:4" ht="15">
      <c r="A27" s="1">
        <v>42240</v>
      </c>
      <c r="B27" s="12">
        <v>7496</v>
      </c>
      <c r="C27" s="10">
        <v>50899</v>
      </c>
      <c r="D27" s="2">
        <v>6.790017703158015</v>
      </c>
    </row>
    <row r="28" spans="1:4" ht="15">
      <c r="A28" s="1">
        <v>42241</v>
      </c>
      <c r="B28" s="12">
        <v>7496</v>
      </c>
      <c r="C28" s="10">
        <v>50899</v>
      </c>
      <c r="D28" s="2">
        <v>6.790017703158015</v>
      </c>
    </row>
    <row r="29" spans="1:4" ht="15">
      <c r="A29" s="1">
        <v>42242</v>
      </c>
      <c r="B29" s="12">
        <v>7496</v>
      </c>
      <c r="C29" s="10">
        <v>50899</v>
      </c>
      <c r="D29" s="2">
        <v>6.790017703158015</v>
      </c>
    </row>
    <row r="30" spans="1:4" ht="15">
      <c r="A30" s="1">
        <v>42243</v>
      </c>
      <c r="B30" s="12">
        <v>7496</v>
      </c>
      <c r="C30" s="10">
        <v>50899</v>
      </c>
      <c r="D30" s="2">
        <v>6.790017703158015</v>
      </c>
    </row>
    <row r="31" spans="1:4" ht="15">
      <c r="A31" s="1">
        <v>42244</v>
      </c>
      <c r="B31" s="12">
        <v>7496</v>
      </c>
      <c r="C31" s="10">
        <v>50899</v>
      </c>
      <c r="D31" s="2">
        <v>6.790017703158015</v>
      </c>
    </row>
    <row r="32" spans="1:4" ht="15">
      <c r="A32" s="1">
        <v>42245</v>
      </c>
      <c r="B32" s="12">
        <v>7496</v>
      </c>
      <c r="C32" s="10">
        <v>50899</v>
      </c>
      <c r="D32" s="2">
        <v>6.790017703158015</v>
      </c>
    </row>
    <row r="33" spans="1:4" ht="15">
      <c r="A33" s="1">
        <v>42246</v>
      </c>
      <c r="B33" s="12">
        <v>7496</v>
      </c>
      <c r="C33" s="10">
        <v>50899</v>
      </c>
      <c r="D33" s="2">
        <v>6.790017703158015</v>
      </c>
    </row>
    <row r="34" spans="1:4" ht="15">
      <c r="A34" s="1">
        <v>42247</v>
      </c>
      <c r="B34" s="12">
        <v>7496</v>
      </c>
      <c r="C34" s="10">
        <v>50899</v>
      </c>
      <c r="D34" s="2">
        <v>6.790017703158015</v>
      </c>
    </row>
    <row r="35" spans="1:4" ht="15">
      <c r="A35" s="15">
        <v>42214.645833333336</v>
      </c>
      <c r="B35" s="16"/>
      <c r="C35" s="16"/>
      <c r="D35" s="16"/>
    </row>
  </sheetData>
  <sheetProtection/>
  <mergeCells count="2">
    <mergeCell ref="B1:D1"/>
    <mergeCell ref="A35:D35"/>
  </mergeCells>
  <conditionalFormatting sqref="B2:D3">
    <cfRule type="cellIs" priority="14" dxfId="18" operator="lessThan" stopIfTrue="1">
      <formula>0</formula>
    </cfRule>
  </conditionalFormatting>
  <conditionalFormatting sqref="D4:D34">
    <cfRule type="cellIs" priority="7" dxfId="18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view="pageBreakPreview" zoomScale="80" zoomScaleSheetLayoutView="80" zoomScalePageLayoutView="0" workbookViewId="0" topLeftCell="A1">
      <selection activeCell="D16" sqref="D16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9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42217</v>
      </c>
      <c r="B4" s="12">
        <v>11364</v>
      </c>
      <c r="C4" s="10">
        <v>77165</v>
      </c>
      <c r="D4" s="2">
        <f>C4/B4</f>
        <v>6.79030271031327</v>
      </c>
    </row>
    <row r="5" spans="1:4" ht="15">
      <c r="A5" s="1">
        <v>42218</v>
      </c>
      <c r="B5" s="12">
        <v>113</v>
      </c>
      <c r="C5" s="10">
        <v>770</v>
      </c>
      <c r="D5" s="2">
        <v>6.790017703158015</v>
      </c>
    </row>
    <row r="6" spans="1:4" ht="15">
      <c r="A6" s="1">
        <v>42219</v>
      </c>
      <c r="B6" s="12">
        <v>80</v>
      </c>
      <c r="C6" s="10">
        <v>543</v>
      </c>
      <c r="D6" s="2">
        <v>6.790017703158015</v>
      </c>
    </row>
    <row r="7" spans="1:4" ht="15">
      <c r="A7" s="1">
        <v>42220</v>
      </c>
      <c r="B7" s="12">
        <v>46</v>
      </c>
      <c r="C7" s="10">
        <v>315</v>
      </c>
      <c r="D7" s="2">
        <v>6.790017703158015</v>
      </c>
    </row>
    <row r="8" spans="1:4" ht="15">
      <c r="A8" s="1">
        <v>42221</v>
      </c>
      <c r="B8" s="12">
        <v>12</v>
      </c>
      <c r="C8" s="10">
        <v>87</v>
      </c>
      <c r="D8" s="2">
        <v>6.790017703158015</v>
      </c>
    </row>
    <row r="9" spans="1:4" ht="15">
      <c r="A9" s="1">
        <v>42222</v>
      </c>
      <c r="B9" s="12">
        <v>126</v>
      </c>
      <c r="C9" s="10">
        <v>860</v>
      </c>
      <c r="D9" s="2">
        <v>6.790017703158015</v>
      </c>
    </row>
    <row r="10" spans="1:4" ht="15">
      <c r="A10" s="1">
        <v>42223</v>
      </c>
      <c r="B10" s="12">
        <v>93</v>
      </c>
      <c r="C10" s="10">
        <v>632</v>
      </c>
      <c r="D10" s="2">
        <v>6.790017703158015</v>
      </c>
    </row>
    <row r="11" spans="1:4" ht="15">
      <c r="A11" s="1">
        <v>42224</v>
      </c>
      <c r="B11" s="12">
        <v>59</v>
      </c>
      <c r="C11" s="10">
        <v>404</v>
      </c>
      <c r="D11" s="2">
        <v>6.790017703158015</v>
      </c>
    </row>
    <row r="12" spans="1:4" ht="15">
      <c r="A12" s="1">
        <v>42225</v>
      </c>
      <c r="B12" s="12">
        <v>26</v>
      </c>
      <c r="C12" s="10">
        <v>176</v>
      </c>
      <c r="D12" s="2">
        <v>6.790017703158015</v>
      </c>
    </row>
    <row r="13" spans="1:4" ht="15">
      <c r="A13" s="1">
        <v>42226</v>
      </c>
      <c r="B13" s="12">
        <v>139</v>
      </c>
      <c r="C13" s="10">
        <v>949</v>
      </c>
      <c r="D13" s="2">
        <v>6.790017703158015</v>
      </c>
    </row>
    <row r="14" spans="1:4" ht="15">
      <c r="A14" s="1">
        <v>42227</v>
      </c>
      <c r="B14" s="12">
        <v>106</v>
      </c>
      <c r="C14" s="10">
        <v>721</v>
      </c>
      <c r="D14" s="2">
        <v>6.790017703158015</v>
      </c>
    </row>
    <row r="15" spans="1:4" ht="15">
      <c r="A15" s="1">
        <v>42228</v>
      </c>
      <c r="B15" s="12">
        <v>72</v>
      </c>
      <c r="C15" s="10">
        <v>493</v>
      </c>
      <c r="D15" s="2">
        <v>6.790017703158015</v>
      </c>
    </row>
    <row r="16" spans="1:4" ht="15">
      <c r="A16" s="1">
        <v>42229</v>
      </c>
      <c r="B16" s="12">
        <v>39</v>
      </c>
      <c r="C16" s="10">
        <v>266</v>
      </c>
      <c r="D16" s="2">
        <v>6.790017703158015</v>
      </c>
    </row>
    <row r="17" spans="1:4" ht="15">
      <c r="A17" s="1">
        <v>42230</v>
      </c>
      <c r="B17" s="12">
        <v>5</v>
      </c>
      <c r="C17" s="10">
        <v>38</v>
      </c>
      <c r="D17" s="2">
        <v>6.790017703158015</v>
      </c>
    </row>
    <row r="18" spans="1:4" ht="15">
      <c r="A18" s="1">
        <v>42231</v>
      </c>
      <c r="B18" s="12">
        <v>119</v>
      </c>
      <c r="C18" s="10">
        <v>810</v>
      </c>
      <c r="D18" s="2">
        <v>6.790017703158015</v>
      </c>
    </row>
    <row r="19" spans="1:4" ht="15">
      <c r="A19" s="1">
        <v>42232</v>
      </c>
      <c r="B19" s="12">
        <v>85</v>
      </c>
      <c r="C19" s="10">
        <v>583</v>
      </c>
      <c r="D19" s="2">
        <v>6.790017703158015</v>
      </c>
    </row>
    <row r="20" spans="1:4" ht="15">
      <c r="A20" s="1">
        <v>42233</v>
      </c>
      <c r="B20" s="12">
        <v>52</v>
      </c>
      <c r="C20" s="10">
        <v>355</v>
      </c>
      <c r="D20" s="2">
        <v>6.790017703158015</v>
      </c>
    </row>
    <row r="21" spans="1:4" ht="15">
      <c r="A21" s="1">
        <v>42234</v>
      </c>
      <c r="B21" s="12">
        <v>18</v>
      </c>
      <c r="C21" s="10">
        <v>127</v>
      </c>
      <c r="D21" s="2">
        <v>6.790017703158015</v>
      </c>
    </row>
    <row r="22" spans="1:4" ht="15">
      <c r="A22" s="1">
        <v>42235</v>
      </c>
      <c r="B22" s="12">
        <v>132</v>
      </c>
      <c r="C22" s="10">
        <v>900</v>
      </c>
      <c r="D22" s="2">
        <v>6.790017703158015</v>
      </c>
    </row>
    <row r="23" spans="1:4" ht="15">
      <c r="A23" s="1">
        <v>42236</v>
      </c>
      <c r="B23" s="12">
        <v>7496</v>
      </c>
      <c r="C23" s="10">
        <v>50899</v>
      </c>
      <c r="D23" s="2">
        <v>6.790017703158015</v>
      </c>
    </row>
    <row r="24" spans="1:4" ht="15">
      <c r="A24" s="1">
        <v>42237</v>
      </c>
      <c r="B24" s="12">
        <v>7496</v>
      </c>
      <c r="C24" s="10">
        <v>50899</v>
      </c>
      <c r="D24" s="2">
        <v>6.790017703158015</v>
      </c>
    </row>
    <row r="25" spans="1:4" ht="15">
      <c r="A25" s="1">
        <v>42238</v>
      </c>
      <c r="B25" s="12">
        <v>7496</v>
      </c>
      <c r="C25" s="10">
        <v>50899</v>
      </c>
      <c r="D25" s="2">
        <v>6.790017703158015</v>
      </c>
    </row>
    <row r="26" spans="1:4" ht="15">
      <c r="A26" s="1">
        <v>42239</v>
      </c>
      <c r="B26" s="12">
        <v>7496</v>
      </c>
      <c r="C26" s="10">
        <v>50899</v>
      </c>
      <c r="D26" s="2">
        <v>6.790017703158015</v>
      </c>
    </row>
    <row r="27" spans="1:4" ht="15">
      <c r="A27" s="1">
        <v>42240</v>
      </c>
      <c r="B27" s="12">
        <v>7496</v>
      </c>
      <c r="C27" s="10">
        <v>50899</v>
      </c>
      <c r="D27" s="2">
        <v>6.790017703158015</v>
      </c>
    </row>
    <row r="28" spans="1:4" ht="15">
      <c r="A28" s="1">
        <v>42241</v>
      </c>
      <c r="B28" s="12">
        <v>7496</v>
      </c>
      <c r="C28" s="10">
        <v>50899</v>
      </c>
      <c r="D28" s="2">
        <v>6.790017703158015</v>
      </c>
    </row>
    <row r="29" spans="1:4" ht="15">
      <c r="A29" s="1">
        <v>42242</v>
      </c>
      <c r="B29" s="12">
        <v>7496</v>
      </c>
      <c r="C29" s="10">
        <v>50899</v>
      </c>
      <c r="D29" s="2">
        <v>6.790017703158015</v>
      </c>
    </row>
    <row r="30" spans="1:4" ht="15">
      <c r="A30" s="1">
        <v>42243</v>
      </c>
      <c r="B30" s="12">
        <v>7496</v>
      </c>
      <c r="C30" s="10">
        <v>50899</v>
      </c>
      <c r="D30" s="2">
        <v>6.790017703158015</v>
      </c>
    </row>
    <row r="31" spans="1:4" ht="15">
      <c r="A31" s="1">
        <v>42244</v>
      </c>
      <c r="B31" s="12">
        <v>7496</v>
      </c>
      <c r="C31" s="10">
        <v>50899</v>
      </c>
      <c r="D31" s="2">
        <v>6.790017703158015</v>
      </c>
    </row>
    <row r="32" spans="1:4" ht="15">
      <c r="A32" s="1">
        <v>42245</v>
      </c>
      <c r="B32" s="12">
        <v>7496</v>
      </c>
      <c r="C32" s="10">
        <v>50899</v>
      </c>
      <c r="D32" s="2">
        <v>6.790017703158015</v>
      </c>
    </row>
    <row r="33" spans="1:4" ht="15">
      <c r="A33" s="1">
        <v>42246</v>
      </c>
      <c r="B33" s="12">
        <v>7496</v>
      </c>
      <c r="C33" s="10">
        <v>50899</v>
      </c>
      <c r="D33" s="2">
        <v>6.790017703158015</v>
      </c>
    </row>
    <row r="34" spans="1:4" ht="15">
      <c r="A34" s="1">
        <v>42247</v>
      </c>
      <c r="B34" s="12">
        <v>7496</v>
      </c>
      <c r="C34" s="10">
        <v>50899</v>
      </c>
      <c r="D34" s="2">
        <v>6.790017703158015</v>
      </c>
    </row>
    <row r="35" spans="1:4" ht="15">
      <c r="A35" s="15">
        <v>42216.458333333336</v>
      </c>
      <c r="B35" s="16"/>
      <c r="C35" s="16"/>
      <c r="D35" s="16"/>
    </row>
  </sheetData>
  <sheetProtection/>
  <mergeCells count="2">
    <mergeCell ref="B1:D1"/>
    <mergeCell ref="A35:D35"/>
  </mergeCells>
  <conditionalFormatting sqref="B2:D3">
    <cfRule type="cellIs" priority="2" dxfId="18" operator="lessThan" stopIfTrue="1">
      <formula>0</formula>
    </cfRule>
  </conditionalFormatting>
  <conditionalFormatting sqref="D4:D34">
    <cfRule type="cellIs" priority="1" dxfId="18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view="pageBreakPreview" zoomScale="80" zoomScaleSheetLayoutView="80" zoomScalePageLayoutView="0" workbookViewId="0" topLeftCell="A1">
      <selection activeCell="I28" sqref="I28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10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42217</v>
      </c>
      <c r="B4" s="12">
        <v>11364</v>
      </c>
      <c r="C4" s="10">
        <v>77165</v>
      </c>
      <c r="D4" s="2">
        <f>C4/B4</f>
        <v>6.79030271031327</v>
      </c>
    </row>
    <row r="5" spans="1:4" ht="15">
      <c r="A5" s="1">
        <v>42218</v>
      </c>
      <c r="B5" s="12">
        <v>1044</v>
      </c>
      <c r="C5" s="10">
        <v>7091</v>
      </c>
      <c r="D5" s="2">
        <v>6.790017703158015</v>
      </c>
    </row>
    <row r="6" spans="1:4" ht="15">
      <c r="A6" s="1">
        <v>42219</v>
      </c>
      <c r="B6" s="12">
        <v>80</v>
      </c>
      <c r="C6" s="10">
        <v>543</v>
      </c>
      <c r="D6" s="2">
        <v>6.790017703158015</v>
      </c>
    </row>
    <row r="7" spans="1:4" ht="15">
      <c r="A7" s="1">
        <v>42220</v>
      </c>
      <c r="B7" s="12">
        <v>46</v>
      </c>
      <c r="C7" s="10">
        <v>315</v>
      </c>
      <c r="D7" s="2">
        <v>6.790017703158015</v>
      </c>
    </row>
    <row r="8" spans="1:4" ht="15">
      <c r="A8" s="1">
        <v>42221</v>
      </c>
      <c r="B8" s="12">
        <v>12</v>
      </c>
      <c r="C8" s="10">
        <v>87</v>
      </c>
      <c r="D8" s="2">
        <v>6.790017703158015</v>
      </c>
    </row>
    <row r="9" spans="1:4" ht="15">
      <c r="A9" s="1">
        <v>42222</v>
      </c>
      <c r="B9" s="12">
        <v>126</v>
      </c>
      <c r="C9" s="10">
        <v>860</v>
      </c>
      <c r="D9" s="2">
        <v>6.790017703158015</v>
      </c>
    </row>
    <row r="10" spans="1:4" ht="15">
      <c r="A10" s="1">
        <v>42223</v>
      </c>
      <c r="B10" s="12">
        <v>93</v>
      </c>
      <c r="C10" s="10">
        <v>632</v>
      </c>
      <c r="D10" s="2">
        <v>6.790017703158015</v>
      </c>
    </row>
    <row r="11" spans="1:4" ht="15">
      <c r="A11" s="1">
        <v>42224</v>
      </c>
      <c r="B11" s="12">
        <v>59</v>
      </c>
      <c r="C11" s="10">
        <v>404</v>
      </c>
      <c r="D11" s="2">
        <v>6.790017703158015</v>
      </c>
    </row>
    <row r="12" spans="1:4" ht="15">
      <c r="A12" s="1">
        <v>42225</v>
      </c>
      <c r="B12" s="12">
        <v>26</v>
      </c>
      <c r="C12" s="10">
        <v>176</v>
      </c>
      <c r="D12" s="2">
        <v>6.790017703158015</v>
      </c>
    </row>
    <row r="13" spans="1:4" ht="15">
      <c r="A13" s="1">
        <v>42226</v>
      </c>
      <c r="B13" s="12">
        <v>139</v>
      </c>
      <c r="C13" s="10">
        <v>949</v>
      </c>
      <c r="D13" s="2">
        <v>6.790017703158015</v>
      </c>
    </row>
    <row r="14" spans="1:4" ht="15">
      <c r="A14" s="1">
        <v>42227</v>
      </c>
      <c r="B14" s="12">
        <v>106</v>
      </c>
      <c r="C14" s="10">
        <v>721</v>
      </c>
      <c r="D14" s="2">
        <v>6.790017703158015</v>
      </c>
    </row>
    <row r="15" spans="1:4" ht="15">
      <c r="A15" s="1">
        <v>42228</v>
      </c>
      <c r="B15" s="12">
        <v>72</v>
      </c>
      <c r="C15" s="10">
        <v>493</v>
      </c>
      <c r="D15" s="2">
        <v>6.790017703158015</v>
      </c>
    </row>
    <row r="16" spans="1:4" ht="15">
      <c r="A16" s="1">
        <v>42229</v>
      </c>
      <c r="B16" s="12">
        <v>39</v>
      </c>
      <c r="C16" s="10">
        <v>266</v>
      </c>
      <c r="D16" s="2">
        <v>6.790017703158015</v>
      </c>
    </row>
    <row r="17" spans="1:4" ht="15">
      <c r="A17" s="1">
        <v>42230</v>
      </c>
      <c r="B17" s="12">
        <v>5</v>
      </c>
      <c r="C17" s="10">
        <v>38</v>
      </c>
      <c r="D17" s="2">
        <v>6.790017703158015</v>
      </c>
    </row>
    <row r="18" spans="1:4" ht="15">
      <c r="A18" s="1">
        <v>42231</v>
      </c>
      <c r="B18" s="12">
        <v>119</v>
      </c>
      <c r="C18" s="10">
        <v>810</v>
      </c>
      <c r="D18" s="2">
        <v>6.790017703158015</v>
      </c>
    </row>
    <row r="19" spans="1:4" ht="15">
      <c r="A19" s="1">
        <v>42232</v>
      </c>
      <c r="B19" s="12">
        <v>85</v>
      </c>
      <c r="C19" s="10">
        <v>583</v>
      </c>
      <c r="D19" s="2">
        <v>6.790017703158015</v>
      </c>
    </row>
    <row r="20" spans="1:4" ht="15">
      <c r="A20" s="1">
        <v>42233</v>
      </c>
      <c r="B20" s="12">
        <v>52</v>
      </c>
      <c r="C20" s="10">
        <v>355</v>
      </c>
      <c r="D20" s="2">
        <v>6.790017703158015</v>
      </c>
    </row>
    <row r="21" spans="1:4" ht="15">
      <c r="A21" s="1">
        <v>42234</v>
      </c>
      <c r="B21" s="12">
        <v>18</v>
      </c>
      <c r="C21" s="10">
        <v>127</v>
      </c>
      <c r="D21" s="2">
        <v>6.790017703158015</v>
      </c>
    </row>
    <row r="22" spans="1:4" ht="15">
      <c r="A22" s="1">
        <v>42235</v>
      </c>
      <c r="B22" s="12">
        <v>132</v>
      </c>
      <c r="C22" s="10">
        <v>900</v>
      </c>
      <c r="D22" s="2">
        <v>6.790017703158015</v>
      </c>
    </row>
    <row r="23" spans="1:4" ht="15">
      <c r="A23" s="1">
        <v>42236</v>
      </c>
      <c r="B23" s="12">
        <v>7496</v>
      </c>
      <c r="C23" s="10">
        <v>50899</v>
      </c>
      <c r="D23" s="2">
        <v>6.790017703158015</v>
      </c>
    </row>
    <row r="24" spans="1:4" ht="15">
      <c r="A24" s="1">
        <v>42237</v>
      </c>
      <c r="B24" s="12">
        <v>7496</v>
      </c>
      <c r="C24" s="10">
        <v>50899</v>
      </c>
      <c r="D24" s="2">
        <v>6.790017703158015</v>
      </c>
    </row>
    <row r="25" spans="1:4" ht="15">
      <c r="A25" s="1">
        <v>42238</v>
      </c>
      <c r="B25" s="12">
        <v>7496</v>
      </c>
      <c r="C25" s="10">
        <v>50899</v>
      </c>
      <c r="D25" s="2">
        <v>6.790017703158015</v>
      </c>
    </row>
    <row r="26" spans="1:4" ht="15">
      <c r="A26" s="1">
        <v>42239</v>
      </c>
      <c r="B26" s="12">
        <v>7496</v>
      </c>
      <c r="C26" s="10">
        <v>50899</v>
      </c>
      <c r="D26" s="2">
        <v>6.790017703158015</v>
      </c>
    </row>
    <row r="27" spans="1:4" ht="15">
      <c r="A27" s="1">
        <v>42240</v>
      </c>
      <c r="B27" s="12">
        <v>7496</v>
      </c>
      <c r="C27" s="10">
        <v>50899</v>
      </c>
      <c r="D27" s="2">
        <v>6.790017703158015</v>
      </c>
    </row>
    <row r="28" spans="1:4" ht="15">
      <c r="A28" s="1">
        <v>42241</v>
      </c>
      <c r="B28" s="12">
        <v>7496</v>
      </c>
      <c r="C28" s="10">
        <v>50899</v>
      </c>
      <c r="D28" s="2">
        <v>6.790017703158015</v>
      </c>
    </row>
    <row r="29" spans="1:4" ht="15">
      <c r="A29" s="1">
        <v>42242</v>
      </c>
      <c r="B29" s="12">
        <v>7496</v>
      </c>
      <c r="C29" s="10">
        <v>50899</v>
      </c>
      <c r="D29" s="2">
        <v>6.790017703158015</v>
      </c>
    </row>
    <row r="30" spans="1:4" ht="15">
      <c r="A30" s="1">
        <v>42243</v>
      </c>
      <c r="B30" s="12">
        <v>7496</v>
      </c>
      <c r="C30" s="10">
        <v>50899</v>
      </c>
      <c r="D30" s="2">
        <v>6.790017703158015</v>
      </c>
    </row>
    <row r="31" spans="1:4" ht="15">
      <c r="A31" s="1">
        <v>42244</v>
      </c>
      <c r="B31" s="12">
        <v>7496</v>
      </c>
      <c r="C31" s="10">
        <v>50899</v>
      </c>
      <c r="D31" s="2">
        <v>6.790017703158015</v>
      </c>
    </row>
    <row r="32" spans="1:4" ht="15">
      <c r="A32" s="1">
        <v>42245</v>
      </c>
      <c r="B32" s="12">
        <v>7496</v>
      </c>
      <c r="C32" s="10">
        <v>50899</v>
      </c>
      <c r="D32" s="2">
        <v>6.790017703158015</v>
      </c>
    </row>
    <row r="33" spans="1:4" ht="15">
      <c r="A33" s="1">
        <v>42246</v>
      </c>
      <c r="B33" s="12">
        <v>7496</v>
      </c>
      <c r="C33" s="10">
        <v>50899</v>
      </c>
      <c r="D33" s="2">
        <v>6.790017703158015</v>
      </c>
    </row>
    <row r="34" spans="1:4" ht="15">
      <c r="A34" s="1">
        <v>42247</v>
      </c>
      <c r="B34" s="12">
        <v>7496</v>
      </c>
      <c r="C34" s="10">
        <v>50899</v>
      </c>
      <c r="D34" s="2">
        <v>6.790017703158015</v>
      </c>
    </row>
    <row r="35" spans="1:4" ht="15">
      <c r="A35" s="15">
        <v>42217.48611111111</v>
      </c>
      <c r="B35" s="16"/>
      <c r="C35" s="16"/>
      <c r="D35" s="16"/>
    </row>
  </sheetData>
  <sheetProtection/>
  <mergeCells count="2">
    <mergeCell ref="B1:D1"/>
    <mergeCell ref="A35:D35"/>
  </mergeCells>
  <conditionalFormatting sqref="B2:D3">
    <cfRule type="cellIs" priority="2" dxfId="18" operator="lessThan" stopIfTrue="1">
      <formula>0</formula>
    </cfRule>
  </conditionalFormatting>
  <conditionalFormatting sqref="D4:D34">
    <cfRule type="cellIs" priority="1" dxfId="18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view="pageBreakPreview" zoomScale="80" zoomScaleSheetLayoutView="80" zoomScalePageLayoutView="0" workbookViewId="0" topLeftCell="A1">
      <selection activeCell="J13" sqref="J13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11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42217</v>
      </c>
      <c r="B4" s="12">
        <v>11364</v>
      </c>
      <c r="C4" s="10">
        <v>77165</v>
      </c>
      <c r="D4" s="2">
        <f>C4/B4</f>
        <v>6.79030271031327</v>
      </c>
    </row>
    <row r="5" spans="1:4" ht="15">
      <c r="A5" s="1">
        <v>42218</v>
      </c>
      <c r="B5" s="12">
        <v>1044</v>
      </c>
      <c r="C5" s="10">
        <v>7091</v>
      </c>
      <c r="D5" s="2">
        <v>6.790017703158015</v>
      </c>
    </row>
    <row r="6" spans="1:4" ht="15">
      <c r="A6" s="1">
        <v>42219</v>
      </c>
      <c r="B6" s="12">
        <v>1010</v>
      </c>
      <c r="C6" s="10">
        <v>6863</v>
      </c>
      <c r="D6" s="2">
        <v>6.790017703158015</v>
      </c>
    </row>
    <row r="7" spans="1:4" ht="15">
      <c r="A7" s="1">
        <v>42220</v>
      </c>
      <c r="B7" s="12">
        <v>46</v>
      </c>
      <c r="C7" s="10">
        <v>315</v>
      </c>
      <c r="D7" s="2">
        <v>6.790017703158015</v>
      </c>
    </row>
    <row r="8" spans="1:4" ht="15">
      <c r="A8" s="1">
        <v>42221</v>
      </c>
      <c r="B8" s="12">
        <v>12</v>
      </c>
      <c r="C8" s="10">
        <v>87</v>
      </c>
      <c r="D8" s="2">
        <v>6.790017703158015</v>
      </c>
    </row>
    <row r="9" spans="1:4" ht="15">
      <c r="A9" s="1">
        <v>42222</v>
      </c>
      <c r="B9" s="12">
        <v>126</v>
      </c>
      <c r="C9" s="10">
        <v>860</v>
      </c>
      <c r="D9" s="2">
        <v>6.790017703158015</v>
      </c>
    </row>
    <row r="10" spans="1:4" ht="15">
      <c r="A10" s="1">
        <v>42223</v>
      </c>
      <c r="B10" s="12">
        <v>93</v>
      </c>
      <c r="C10" s="10">
        <v>632</v>
      </c>
      <c r="D10" s="2">
        <v>6.790017703158015</v>
      </c>
    </row>
    <row r="11" spans="1:4" ht="15">
      <c r="A11" s="1">
        <v>42224</v>
      </c>
      <c r="B11" s="12">
        <v>59</v>
      </c>
      <c r="C11" s="10">
        <v>404</v>
      </c>
      <c r="D11" s="2">
        <v>6.790017703158015</v>
      </c>
    </row>
    <row r="12" spans="1:4" ht="15">
      <c r="A12" s="1">
        <v>42225</v>
      </c>
      <c r="B12" s="12">
        <v>26</v>
      </c>
      <c r="C12" s="10">
        <v>176</v>
      </c>
      <c r="D12" s="2">
        <v>6.790017703158015</v>
      </c>
    </row>
    <row r="13" spans="1:4" ht="15">
      <c r="A13" s="1">
        <v>42226</v>
      </c>
      <c r="B13" s="12">
        <v>139</v>
      </c>
      <c r="C13" s="10">
        <v>949</v>
      </c>
      <c r="D13" s="2">
        <v>6.790017703158015</v>
      </c>
    </row>
    <row r="14" spans="1:4" ht="15">
      <c r="A14" s="1">
        <v>42227</v>
      </c>
      <c r="B14" s="12">
        <v>106</v>
      </c>
      <c r="C14" s="10">
        <v>721</v>
      </c>
      <c r="D14" s="2">
        <v>6.790017703158015</v>
      </c>
    </row>
    <row r="15" spans="1:4" ht="15">
      <c r="A15" s="1">
        <v>42228</v>
      </c>
      <c r="B15" s="12">
        <v>72</v>
      </c>
      <c r="C15" s="10">
        <v>493</v>
      </c>
      <c r="D15" s="2">
        <v>6.790017703158015</v>
      </c>
    </row>
    <row r="16" spans="1:4" ht="15">
      <c r="A16" s="1">
        <v>42229</v>
      </c>
      <c r="B16" s="12">
        <v>39</v>
      </c>
      <c r="C16" s="10">
        <v>266</v>
      </c>
      <c r="D16" s="2">
        <v>6.790017703158015</v>
      </c>
    </row>
    <row r="17" spans="1:4" ht="15">
      <c r="A17" s="1">
        <v>42230</v>
      </c>
      <c r="B17" s="12">
        <v>5</v>
      </c>
      <c r="C17" s="10">
        <v>38</v>
      </c>
      <c r="D17" s="2">
        <v>6.790017703158015</v>
      </c>
    </row>
    <row r="18" spans="1:4" ht="15">
      <c r="A18" s="1">
        <v>42231</v>
      </c>
      <c r="B18" s="12">
        <v>119</v>
      </c>
      <c r="C18" s="10">
        <v>810</v>
      </c>
      <c r="D18" s="2">
        <v>6.790017703158015</v>
      </c>
    </row>
    <row r="19" spans="1:4" ht="15">
      <c r="A19" s="1">
        <v>42232</v>
      </c>
      <c r="B19" s="12">
        <v>85</v>
      </c>
      <c r="C19" s="10">
        <v>583</v>
      </c>
      <c r="D19" s="2">
        <v>6.790017703158015</v>
      </c>
    </row>
    <row r="20" spans="1:4" ht="15">
      <c r="A20" s="1">
        <v>42233</v>
      </c>
      <c r="B20" s="12">
        <v>52</v>
      </c>
      <c r="C20" s="10">
        <v>355</v>
      </c>
      <c r="D20" s="2">
        <v>6.790017703158015</v>
      </c>
    </row>
    <row r="21" spans="1:4" ht="15">
      <c r="A21" s="1">
        <v>42234</v>
      </c>
      <c r="B21" s="12">
        <v>18</v>
      </c>
      <c r="C21" s="10">
        <v>127</v>
      </c>
      <c r="D21" s="2">
        <v>6.790017703158015</v>
      </c>
    </row>
    <row r="22" spans="1:4" ht="15">
      <c r="A22" s="1">
        <v>42235</v>
      </c>
      <c r="B22" s="12">
        <v>132</v>
      </c>
      <c r="C22" s="10">
        <v>900</v>
      </c>
      <c r="D22" s="2">
        <v>6.790017703158015</v>
      </c>
    </row>
    <row r="23" spans="1:4" ht="15">
      <c r="A23" s="1">
        <v>42236</v>
      </c>
      <c r="B23" s="12">
        <v>7496</v>
      </c>
      <c r="C23" s="10">
        <v>50899</v>
      </c>
      <c r="D23" s="2">
        <v>6.790017703158015</v>
      </c>
    </row>
    <row r="24" spans="1:4" ht="15">
      <c r="A24" s="1">
        <v>42237</v>
      </c>
      <c r="B24" s="12">
        <v>7496</v>
      </c>
      <c r="C24" s="10">
        <v>50899</v>
      </c>
      <c r="D24" s="2">
        <v>6.790017703158015</v>
      </c>
    </row>
    <row r="25" spans="1:4" ht="15">
      <c r="A25" s="1">
        <v>42238</v>
      </c>
      <c r="B25" s="12">
        <v>7496</v>
      </c>
      <c r="C25" s="10">
        <v>50899</v>
      </c>
      <c r="D25" s="2">
        <v>6.790017703158015</v>
      </c>
    </row>
    <row r="26" spans="1:4" ht="15">
      <c r="A26" s="1">
        <v>42239</v>
      </c>
      <c r="B26" s="12">
        <v>7496</v>
      </c>
      <c r="C26" s="10">
        <v>50899</v>
      </c>
      <c r="D26" s="2">
        <v>6.790017703158015</v>
      </c>
    </row>
    <row r="27" spans="1:4" ht="15">
      <c r="A27" s="1">
        <v>42240</v>
      </c>
      <c r="B27" s="12">
        <v>7496</v>
      </c>
      <c r="C27" s="10">
        <v>50899</v>
      </c>
      <c r="D27" s="2">
        <v>6.790017703158015</v>
      </c>
    </row>
    <row r="28" spans="1:4" ht="15">
      <c r="A28" s="1">
        <v>42241</v>
      </c>
      <c r="B28" s="12">
        <v>7496</v>
      </c>
      <c r="C28" s="10">
        <v>50899</v>
      </c>
      <c r="D28" s="2">
        <v>6.790017703158015</v>
      </c>
    </row>
    <row r="29" spans="1:4" ht="15">
      <c r="A29" s="1">
        <v>42242</v>
      </c>
      <c r="B29" s="12">
        <v>7496</v>
      </c>
      <c r="C29" s="10">
        <v>50899</v>
      </c>
      <c r="D29" s="2">
        <v>6.790017703158015</v>
      </c>
    </row>
    <row r="30" spans="1:4" ht="15">
      <c r="A30" s="1">
        <v>42243</v>
      </c>
      <c r="B30" s="12">
        <v>7496</v>
      </c>
      <c r="C30" s="10">
        <v>50899</v>
      </c>
      <c r="D30" s="2">
        <v>6.790017703158015</v>
      </c>
    </row>
    <row r="31" spans="1:4" ht="15">
      <c r="A31" s="1">
        <v>42244</v>
      </c>
      <c r="B31" s="12">
        <v>7496</v>
      </c>
      <c r="C31" s="10">
        <v>50899</v>
      </c>
      <c r="D31" s="2">
        <v>6.790017703158015</v>
      </c>
    </row>
    <row r="32" spans="1:4" ht="15">
      <c r="A32" s="1">
        <v>42245</v>
      </c>
      <c r="B32" s="12">
        <v>7496</v>
      </c>
      <c r="C32" s="10">
        <v>50899</v>
      </c>
      <c r="D32" s="2">
        <v>6.790017703158015</v>
      </c>
    </row>
    <row r="33" spans="1:4" ht="15">
      <c r="A33" s="1">
        <v>42246</v>
      </c>
      <c r="B33" s="12">
        <v>7496</v>
      </c>
      <c r="C33" s="10">
        <v>50899</v>
      </c>
      <c r="D33" s="2">
        <v>6.790017703158015</v>
      </c>
    </row>
    <row r="34" spans="1:4" ht="15">
      <c r="A34" s="1">
        <v>42247</v>
      </c>
      <c r="B34" s="12">
        <v>7496</v>
      </c>
      <c r="C34" s="10">
        <v>50899</v>
      </c>
      <c r="D34" s="2">
        <v>6.790017703158015</v>
      </c>
    </row>
    <row r="35" spans="1:4" ht="15">
      <c r="A35" s="15">
        <v>42218.458333333336</v>
      </c>
      <c r="B35" s="16"/>
      <c r="C35" s="16"/>
      <c r="D35" s="16"/>
    </row>
  </sheetData>
  <sheetProtection/>
  <mergeCells count="2">
    <mergeCell ref="B1:D1"/>
    <mergeCell ref="A35:D35"/>
  </mergeCells>
  <conditionalFormatting sqref="B2:D3">
    <cfRule type="cellIs" priority="2" dxfId="18" operator="lessThan" stopIfTrue="1">
      <formula>0</formula>
    </cfRule>
  </conditionalFormatting>
  <conditionalFormatting sqref="D4:D34">
    <cfRule type="cellIs" priority="1" dxfId="18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view="pageBreakPreview" zoomScale="80" zoomScaleSheetLayoutView="80" zoomScalePageLayoutView="0" workbookViewId="0" topLeftCell="A1">
      <selection activeCell="I19" sqref="I19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14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42217</v>
      </c>
      <c r="B4" s="12">
        <v>11364</v>
      </c>
      <c r="C4" s="10">
        <v>77165</v>
      </c>
      <c r="D4" s="2">
        <f>C4/B4</f>
        <v>6.79030271031327</v>
      </c>
    </row>
    <row r="5" spans="1:4" ht="15">
      <c r="A5" s="1">
        <v>42218</v>
      </c>
      <c r="B5" s="12">
        <v>1044</v>
      </c>
      <c r="C5" s="10">
        <v>7091</v>
      </c>
      <c r="D5" s="2">
        <v>6.790017703158015</v>
      </c>
    </row>
    <row r="6" spans="1:4" ht="15">
      <c r="A6" s="1">
        <v>42219</v>
      </c>
      <c r="B6" s="12">
        <v>1010</v>
      </c>
      <c r="C6" s="10">
        <v>6863</v>
      </c>
      <c r="D6" s="2">
        <v>6.790017703158015</v>
      </c>
    </row>
    <row r="7" spans="1:4" ht="15">
      <c r="A7" s="1">
        <v>42220</v>
      </c>
      <c r="B7" s="12">
        <v>977</v>
      </c>
      <c r="C7" s="10">
        <v>6636</v>
      </c>
      <c r="D7" s="2">
        <v>6.790017703158015</v>
      </c>
    </row>
    <row r="8" spans="1:4" ht="15">
      <c r="A8" s="1">
        <v>42221</v>
      </c>
      <c r="B8" s="12">
        <v>20336</v>
      </c>
      <c r="C8" s="10">
        <v>138087</v>
      </c>
      <c r="D8" s="2">
        <v>6.790017703158015</v>
      </c>
    </row>
    <row r="9" spans="1:4" ht="15">
      <c r="A9" s="1">
        <v>42222</v>
      </c>
      <c r="B9" s="12">
        <v>126</v>
      </c>
      <c r="C9" s="10">
        <v>860</v>
      </c>
      <c r="D9" s="2">
        <v>6.790017703158015</v>
      </c>
    </row>
    <row r="10" spans="1:4" ht="15">
      <c r="A10" s="1">
        <v>42223</v>
      </c>
      <c r="B10" s="12">
        <v>93</v>
      </c>
      <c r="C10" s="10">
        <v>632</v>
      </c>
      <c r="D10" s="2">
        <v>6.790017703158015</v>
      </c>
    </row>
    <row r="11" spans="1:4" ht="15">
      <c r="A11" s="1">
        <v>42224</v>
      </c>
      <c r="B11" s="12">
        <v>59</v>
      </c>
      <c r="C11" s="10">
        <v>404</v>
      </c>
      <c r="D11" s="2">
        <v>6.790017703158015</v>
      </c>
    </row>
    <row r="12" spans="1:4" ht="15">
      <c r="A12" s="1">
        <v>42225</v>
      </c>
      <c r="B12" s="12">
        <v>26</v>
      </c>
      <c r="C12" s="10">
        <v>176</v>
      </c>
      <c r="D12" s="2">
        <v>6.790017703158015</v>
      </c>
    </row>
    <row r="13" spans="1:4" ht="15">
      <c r="A13" s="1">
        <v>42226</v>
      </c>
      <c r="B13" s="12">
        <v>139</v>
      </c>
      <c r="C13" s="10">
        <v>949</v>
      </c>
      <c r="D13" s="2">
        <v>6.790017703158015</v>
      </c>
    </row>
    <row r="14" spans="1:4" ht="15">
      <c r="A14" s="1">
        <v>42227</v>
      </c>
      <c r="B14" s="12">
        <v>106</v>
      </c>
      <c r="C14" s="10">
        <v>721</v>
      </c>
      <c r="D14" s="2">
        <v>6.790017703158015</v>
      </c>
    </row>
    <row r="15" spans="1:4" ht="15">
      <c r="A15" s="1">
        <v>42228</v>
      </c>
      <c r="B15" s="12">
        <v>72</v>
      </c>
      <c r="C15" s="10">
        <v>493</v>
      </c>
      <c r="D15" s="2">
        <v>6.790017703158015</v>
      </c>
    </row>
    <row r="16" spans="1:4" ht="15">
      <c r="A16" s="1">
        <v>42229</v>
      </c>
      <c r="B16" s="12">
        <v>39</v>
      </c>
      <c r="C16" s="10">
        <v>266</v>
      </c>
      <c r="D16" s="2">
        <v>6.790017703158015</v>
      </c>
    </row>
    <row r="17" spans="1:4" ht="15">
      <c r="A17" s="1">
        <v>42230</v>
      </c>
      <c r="B17" s="12">
        <v>5</v>
      </c>
      <c r="C17" s="10">
        <v>38</v>
      </c>
      <c r="D17" s="2">
        <v>6.790017703158015</v>
      </c>
    </row>
    <row r="18" spans="1:4" ht="15">
      <c r="A18" s="1">
        <v>42231</v>
      </c>
      <c r="B18" s="12">
        <v>119</v>
      </c>
      <c r="C18" s="10">
        <v>810</v>
      </c>
      <c r="D18" s="2">
        <v>6.790017703158015</v>
      </c>
    </row>
    <row r="19" spans="1:4" ht="15">
      <c r="A19" s="1">
        <v>42232</v>
      </c>
      <c r="B19" s="12">
        <v>85</v>
      </c>
      <c r="C19" s="10">
        <v>583</v>
      </c>
      <c r="D19" s="2">
        <v>6.790017703158015</v>
      </c>
    </row>
    <row r="20" spans="1:4" ht="15">
      <c r="A20" s="1">
        <v>42233</v>
      </c>
      <c r="B20" s="12">
        <v>52</v>
      </c>
      <c r="C20" s="10">
        <v>355</v>
      </c>
      <c r="D20" s="2">
        <v>6.790017703158015</v>
      </c>
    </row>
    <row r="21" spans="1:4" ht="15">
      <c r="A21" s="1">
        <v>42234</v>
      </c>
      <c r="B21" s="12">
        <v>18</v>
      </c>
      <c r="C21" s="10">
        <v>127</v>
      </c>
      <c r="D21" s="2">
        <v>6.790017703158015</v>
      </c>
    </row>
    <row r="22" spans="1:4" ht="15">
      <c r="A22" s="1">
        <v>42235</v>
      </c>
      <c r="B22" s="12">
        <v>132</v>
      </c>
      <c r="C22" s="10">
        <v>900</v>
      </c>
      <c r="D22" s="2">
        <v>6.790017703158015</v>
      </c>
    </row>
    <row r="23" spans="1:4" ht="15">
      <c r="A23" s="1">
        <v>42236</v>
      </c>
      <c r="B23" s="12">
        <v>7496</v>
      </c>
      <c r="C23" s="10">
        <v>50899</v>
      </c>
      <c r="D23" s="2">
        <v>6.790017703158015</v>
      </c>
    </row>
    <row r="24" spans="1:4" ht="15">
      <c r="A24" s="1">
        <v>42237</v>
      </c>
      <c r="B24" s="12">
        <v>7496</v>
      </c>
      <c r="C24" s="10">
        <v>50899</v>
      </c>
      <c r="D24" s="2">
        <v>6.790017703158015</v>
      </c>
    </row>
    <row r="25" spans="1:4" ht="15">
      <c r="A25" s="1">
        <v>42238</v>
      </c>
      <c r="B25" s="12">
        <v>7496</v>
      </c>
      <c r="C25" s="10">
        <v>50899</v>
      </c>
      <c r="D25" s="2">
        <v>6.790017703158015</v>
      </c>
    </row>
    <row r="26" spans="1:4" ht="15">
      <c r="A26" s="1">
        <v>42239</v>
      </c>
      <c r="B26" s="12">
        <v>7496</v>
      </c>
      <c r="C26" s="10">
        <v>50899</v>
      </c>
      <c r="D26" s="2">
        <v>6.790017703158015</v>
      </c>
    </row>
    <row r="27" spans="1:4" ht="15">
      <c r="A27" s="1">
        <v>42240</v>
      </c>
      <c r="B27" s="12">
        <v>7496</v>
      </c>
      <c r="C27" s="10">
        <v>50899</v>
      </c>
      <c r="D27" s="2">
        <v>6.790017703158015</v>
      </c>
    </row>
    <row r="28" spans="1:4" ht="15">
      <c r="A28" s="1">
        <v>42241</v>
      </c>
      <c r="B28" s="12">
        <v>7496</v>
      </c>
      <c r="C28" s="10">
        <v>50899</v>
      </c>
      <c r="D28" s="2">
        <v>6.790017703158015</v>
      </c>
    </row>
    <row r="29" spans="1:4" ht="15">
      <c r="A29" s="1">
        <v>42242</v>
      </c>
      <c r="B29" s="12">
        <v>7496</v>
      </c>
      <c r="C29" s="10">
        <v>50899</v>
      </c>
      <c r="D29" s="2">
        <v>6.790017703158015</v>
      </c>
    </row>
    <row r="30" spans="1:4" ht="15">
      <c r="A30" s="1">
        <v>42243</v>
      </c>
      <c r="B30" s="12">
        <v>7496</v>
      </c>
      <c r="C30" s="10">
        <v>50899</v>
      </c>
      <c r="D30" s="2">
        <v>6.790017703158015</v>
      </c>
    </row>
    <row r="31" spans="1:4" ht="15">
      <c r="A31" s="1">
        <v>42244</v>
      </c>
      <c r="B31" s="12">
        <v>7496</v>
      </c>
      <c r="C31" s="10">
        <v>50899</v>
      </c>
      <c r="D31" s="2">
        <v>6.790017703158015</v>
      </c>
    </row>
    <row r="32" spans="1:4" ht="15">
      <c r="A32" s="1">
        <v>42245</v>
      </c>
      <c r="B32" s="12">
        <v>7496</v>
      </c>
      <c r="C32" s="10">
        <v>50899</v>
      </c>
      <c r="D32" s="2">
        <v>6.790017703158015</v>
      </c>
    </row>
    <row r="33" spans="1:4" ht="15">
      <c r="A33" s="1">
        <v>42246</v>
      </c>
      <c r="B33" s="12">
        <v>7496</v>
      </c>
      <c r="C33" s="10">
        <v>50899</v>
      </c>
      <c r="D33" s="2">
        <v>6.790017703158015</v>
      </c>
    </row>
    <row r="34" spans="1:4" ht="15">
      <c r="A34" s="1">
        <v>42247</v>
      </c>
      <c r="B34" s="12">
        <v>7496</v>
      </c>
      <c r="C34" s="10">
        <v>50899</v>
      </c>
      <c r="D34" s="2">
        <v>6.790017703158015</v>
      </c>
    </row>
    <row r="35" spans="1:4" ht="15">
      <c r="A35" s="15">
        <v>42219.53125</v>
      </c>
      <c r="B35" s="16"/>
      <c r="C35" s="16"/>
      <c r="D35" s="16"/>
    </row>
  </sheetData>
  <sheetProtection/>
  <mergeCells count="2">
    <mergeCell ref="B1:D1"/>
    <mergeCell ref="A35:D35"/>
  </mergeCells>
  <conditionalFormatting sqref="B2:D3">
    <cfRule type="cellIs" priority="2" dxfId="18" operator="lessThan" stopIfTrue="1">
      <formula>0</formula>
    </cfRule>
  </conditionalFormatting>
  <conditionalFormatting sqref="D4:D34">
    <cfRule type="cellIs" priority="1" dxfId="18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view="pageBreakPreview" zoomScale="80" zoomScaleSheetLayoutView="80" zoomScalePageLayoutView="0" workbookViewId="0" topLeftCell="A1">
      <selection activeCell="H19" sqref="H19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12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42217</v>
      </c>
      <c r="B4" s="12">
        <v>11364</v>
      </c>
      <c r="C4" s="10">
        <v>77165</v>
      </c>
      <c r="D4" s="2">
        <f>C4/B4</f>
        <v>6.79030271031327</v>
      </c>
    </row>
    <row r="5" spans="1:4" ht="15">
      <c r="A5" s="1">
        <v>42218</v>
      </c>
      <c r="B5" s="12">
        <v>1044</v>
      </c>
      <c r="C5" s="10">
        <v>7091</v>
      </c>
      <c r="D5" s="2">
        <v>6.790017703158015</v>
      </c>
    </row>
    <row r="6" spans="1:4" ht="15">
      <c r="A6" s="1">
        <v>42219</v>
      </c>
      <c r="B6" s="12">
        <v>1010</v>
      </c>
      <c r="C6" s="10">
        <v>6863</v>
      </c>
      <c r="D6" s="2">
        <v>6.790017703158015</v>
      </c>
    </row>
    <row r="7" spans="1:4" ht="15">
      <c r="A7" s="1">
        <v>42220</v>
      </c>
      <c r="B7" s="12">
        <v>977</v>
      </c>
      <c r="C7" s="10">
        <v>6636</v>
      </c>
      <c r="D7" s="2">
        <v>6.790017703158015</v>
      </c>
    </row>
    <row r="8" spans="1:4" ht="15">
      <c r="A8" s="1">
        <v>42221</v>
      </c>
      <c r="B8" s="12">
        <v>21267</v>
      </c>
      <c r="C8" s="10">
        <v>144408</v>
      </c>
      <c r="D8" s="2">
        <v>6.790017703158015</v>
      </c>
    </row>
    <row r="9" spans="1:4" ht="15">
      <c r="A9" s="1">
        <v>42222</v>
      </c>
      <c r="B9" s="12">
        <v>21481</v>
      </c>
      <c r="C9" s="10">
        <v>145860</v>
      </c>
      <c r="D9" s="2">
        <v>6.790017703158015</v>
      </c>
    </row>
    <row r="10" spans="1:4" ht="15">
      <c r="A10" s="1">
        <v>42223</v>
      </c>
      <c r="B10" s="12">
        <v>21448</v>
      </c>
      <c r="C10" s="10">
        <v>145632</v>
      </c>
      <c r="D10" s="2">
        <v>6.790017703158015</v>
      </c>
    </row>
    <row r="11" spans="1:4" ht="15">
      <c r="A11" s="1">
        <v>42224</v>
      </c>
      <c r="B11" s="12">
        <v>21414</v>
      </c>
      <c r="C11" s="10">
        <v>145404</v>
      </c>
      <c r="D11" s="2">
        <v>6.790017703158015</v>
      </c>
    </row>
    <row r="12" spans="1:4" ht="15">
      <c r="A12" s="1">
        <v>42225</v>
      </c>
      <c r="B12" s="12">
        <v>21381</v>
      </c>
      <c r="C12" s="10">
        <v>145176</v>
      </c>
      <c r="D12" s="2">
        <v>6.790017703158015</v>
      </c>
    </row>
    <row r="13" spans="1:4" ht="15">
      <c r="A13" s="1">
        <v>42226</v>
      </c>
      <c r="B13" s="12">
        <v>21494</v>
      </c>
      <c r="C13" s="10">
        <v>145949</v>
      </c>
      <c r="D13" s="2">
        <v>6.790017703158015</v>
      </c>
    </row>
    <row r="14" spans="1:4" ht="15">
      <c r="A14" s="1">
        <v>42227</v>
      </c>
      <c r="B14" s="12">
        <v>21461</v>
      </c>
      <c r="C14" s="10">
        <v>145721</v>
      </c>
      <c r="D14" s="2">
        <v>6.790017703158015</v>
      </c>
    </row>
    <row r="15" spans="1:4" ht="15">
      <c r="A15" s="1">
        <v>42228</v>
      </c>
      <c r="B15" s="12">
        <v>21427</v>
      </c>
      <c r="C15" s="10">
        <v>145493</v>
      </c>
      <c r="D15" s="2">
        <v>6.790017703158015</v>
      </c>
    </row>
    <row r="16" spans="1:4" ht="15">
      <c r="A16" s="1">
        <v>42229</v>
      </c>
      <c r="B16" s="12">
        <v>21394</v>
      </c>
      <c r="C16" s="10">
        <v>145266</v>
      </c>
      <c r="D16" s="2">
        <v>6.790017703158015</v>
      </c>
    </row>
    <row r="17" spans="1:4" ht="15">
      <c r="A17" s="1">
        <v>42230</v>
      </c>
      <c r="B17" s="12">
        <v>21360</v>
      </c>
      <c r="C17" s="10">
        <v>145038</v>
      </c>
      <c r="D17" s="2">
        <v>6.790017703158015</v>
      </c>
    </row>
    <row r="18" spans="1:4" ht="15">
      <c r="A18" s="1">
        <v>42231</v>
      </c>
      <c r="B18" s="12">
        <v>21474</v>
      </c>
      <c r="C18" s="10">
        <v>145810</v>
      </c>
      <c r="D18" s="2">
        <v>6.790017703158015</v>
      </c>
    </row>
    <row r="19" spans="1:4" ht="15">
      <c r="A19" s="1">
        <v>42232</v>
      </c>
      <c r="B19" s="12">
        <v>21440</v>
      </c>
      <c r="C19" s="10">
        <v>145583</v>
      </c>
      <c r="D19" s="2">
        <v>6.790017703158015</v>
      </c>
    </row>
    <row r="20" spans="1:4" ht="15">
      <c r="A20" s="1">
        <v>42233</v>
      </c>
      <c r="B20" s="12">
        <v>21407</v>
      </c>
      <c r="C20" s="10">
        <v>145355</v>
      </c>
      <c r="D20" s="2">
        <v>6.790017703158015</v>
      </c>
    </row>
    <row r="21" spans="1:4" ht="15">
      <c r="A21" s="1">
        <v>42234</v>
      </c>
      <c r="B21" s="12">
        <v>21373</v>
      </c>
      <c r="C21" s="10">
        <v>145127</v>
      </c>
      <c r="D21" s="2">
        <v>6.790017703158015</v>
      </c>
    </row>
    <row r="22" spans="1:4" ht="15">
      <c r="A22" s="1">
        <v>42235</v>
      </c>
      <c r="B22" s="12">
        <v>21487</v>
      </c>
      <c r="C22" s="10">
        <v>145900</v>
      </c>
      <c r="D22" s="2">
        <v>6.790017703158015</v>
      </c>
    </row>
    <row r="23" spans="1:4" ht="15">
      <c r="A23" s="1">
        <v>42236</v>
      </c>
      <c r="B23" s="12">
        <v>7496</v>
      </c>
      <c r="C23" s="10">
        <v>50899</v>
      </c>
      <c r="D23" s="2">
        <v>6.790017703158015</v>
      </c>
    </row>
    <row r="24" spans="1:4" ht="15">
      <c r="A24" s="1">
        <v>42237</v>
      </c>
      <c r="B24" s="12">
        <v>7496</v>
      </c>
      <c r="C24" s="10">
        <v>50899</v>
      </c>
      <c r="D24" s="2">
        <v>6.790017703158015</v>
      </c>
    </row>
    <row r="25" spans="1:4" ht="15">
      <c r="A25" s="1">
        <v>42238</v>
      </c>
      <c r="B25" s="12">
        <v>7496</v>
      </c>
      <c r="C25" s="10">
        <v>50899</v>
      </c>
      <c r="D25" s="2">
        <v>6.790017703158015</v>
      </c>
    </row>
    <row r="26" spans="1:4" ht="15">
      <c r="A26" s="1">
        <v>42239</v>
      </c>
      <c r="B26" s="12">
        <v>7496</v>
      </c>
      <c r="C26" s="10">
        <v>50899</v>
      </c>
      <c r="D26" s="2">
        <v>6.790017703158015</v>
      </c>
    </row>
    <row r="27" spans="1:4" ht="15">
      <c r="A27" s="1">
        <v>42240</v>
      </c>
      <c r="B27" s="12">
        <v>7496</v>
      </c>
      <c r="C27" s="10">
        <v>50899</v>
      </c>
      <c r="D27" s="2">
        <v>6.790017703158015</v>
      </c>
    </row>
    <row r="28" spans="1:4" ht="15">
      <c r="A28" s="1">
        <v>42241</v>
      </c>
      <c r="B28" s="12">
        <v>7496</v>
      </c>
      <c r="C28" s="10">
        <v>50899</v>
      </c>
      <c r="D28" s="2">
        <v>6.790017703158015</v>
      </c>
    </row>
    <row r="29" spans="1:4" ht="15">
      <c r="A29" s="1">
        <v>42242</v>
      </c>
      <c r="B29" s="12">
        <v>7496</v>
      </c>
      <c r="C29" s="10">
        <v>50899</v>
      </c>
      <c r="D29" s="2">
        <v>6.790017703158015</v>
      </c>
    </row>
    <row r="30" spans="1:4" ht="15">
      <c r="A30" s="1">
        <v>42243</v>
      </c>
      <c r="B30" s="12">
        <v>7496</v>
      </c>
      <c r="C30" s="10">
        <v>50899</v>
      </c>
      <c r="D30" s="2">
        <v>6.790017703158015</v>
      </c>
    </row>
    <row r="31" spans="1:4" ht="15">
      <c r="A31" s="1">
        <v>42244</v>
      </c>
      <c r="B31" s="12">
        <v>7496</v>
      </c>
      <c r="C31" s="10">
        <v>50899</v>
      </c>
      <c r="D31" s="2">
        <v>6.790017703158015</v>
      </c>
    </row>
    <row r="32" spans="1:4" ht="15">
      <c r="A32" s="1">
        <v>42245</v>
      </c>
      <c r="B32" s="12">
        <v>7496</v>
      </c>
      <c r="C32" s="10">
        <v>50899</v>
      </c>
      <c r="D32" s="2">
        <v>6.790017703158015</v>
      </c>
    </row>
    <row r="33" spans="1:4" ht="15">
      <c r="A33" s="1">
        <v>42246</v>
      </c>
      <c r="B33" s="12">
        <v>7496</v>
      </c>
      <c r="C33" s="10">
        <v>50899</v>
      </c>
      <c r="D33" s="2">
        <v>6.790017703158015</v>
      </c>
    </row>
    <row r="34" spans="1:4" ht="15">
      <c r="A34" s="1">
        <v>42247</v>
      </c>
      <c r="B34" s="12">
        <v>7496</v>
      </c>
      <c r="C34" s="10">
        <v>50899</v>
      </c>
      <c r="D34" s="2">
        <v>6.790017703158015</v>
      </c>
    </row>
    <row r="35" spans="1:4" ht="15">
      <c r="A35" s="15">
        <v>42220.4375</v>
      </c>
      <c r="B35" s="16"/>
      <c r="C35" s="16"/>
      <c r="D35" s="16"/>
    </row>
  </sheetData>
  <sheetProtection/>
  <mergeCells count="2">
    <mergeCell ref="B1:D1"/>
    <mergeCell ref="A35:D35"/>
  </mergeCells>
  <conditionalFormatting sqref="B2:D3">
    <cfRule type="cellIs" priority="2" dxfId="18" operator="lessThan" stopIfTrue="1">
      <formula>0</formula>
    </cfRule>
  </conditionalFormatting>
  <conditionalFormatting sqref="D4:D34">
    <cfRule type="cellIs" priority="1" dxfId="18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view="pageBreakPreview" zoomScale="80" zoomScaleSheetLayoutView="80" zoomScalePageLayoutView="0" workbookViewId="0" topLeftCell="A1">
      <selection activeCell="I22" sqref="I22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13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42217</v>
      </c>
      <c r="B4" s="12">
        <v>11364</v>
      </c>
      <c r="C4" s="10">
        <v>77165</v>
      </c>
      <c r="D4" s="2">
        <f>C4/B4</f>
        <v>6.79030271031327</v>
      </c>
    </row>
    <row r="5" spans="1:4" ht="15">
      <c r="A5" s="1">
        <v>42218</v>
      </c>
      <c r="B5" s="12">
        <v>1044</v>
      </c>
      <c r="C5" s="10">
        <v>7091</v>
      </c>
      <c r="D5" s="2">
        <v>6.790017703158015</v>
      </c>
    </row>
    <row r="6" spans="1:4" ht="15">
      <c r="A6" s="1">
        <v>42219</v>
      </c>
      <c r="B6" s="12">
        <v>1010</v>
      </c>
      <c r="C6" s="10">
        <v>6863</v>
      </c>
      <c r="D6" s="2">
        <v>6.790017703158015</v>
      </c>
    </row>
    <row r="7" spans="1:4" ht="15">
      <c r="A7" s="1">
        <v>42220</v>
      </c>
      <c r="B7" s="12">
        <v>977</v>
      </c>
      <c r="C7" s="10">
        <v>6636</v>
      </c>
      <c r="D7" s="2">
        <v>6.790017703158015</v>
      </c>
    </row>
    <row r="8" spans="1:4" ht="15">
      <c r="A8" s="1">
        <v>42221</v>
      </c>
      <c r="B8" s="12">
        <v>21267</v>
      </c>
      <c r="C8" s="10">
        <v>144408</v>
      </c>
      <c r="D8" s="2">
        <v>6.790017703158015</v>
      </c>
    </row>
    <row r="9" spans="1:4" ht="15">
      <c r="A9" s="1">
        <v>42222</v>
      </c>
      <c r="B9" s="12">
        <v>22682</v>
      </c>
      <c r="C9" s="10">
        <v>154012</v>
      </c>
      <c r="D9" s="2">
        <v>6.790017703158015</v>
      </c>
    </row>
    <row r="10" spans="1:4" ht="15">
      <c r="A10" s="1">
        <v>42223</v>
      </c>
      <c r="B10" s="12">
        <v>21448</v>
      </c>
      <c r="C10" s="10">
        <v>145632</v>
      </c>
      <c r="D10" s="2">
        <v>6.790017703158015</v>
      </c>
    </row>
    <row r="11" spans="1:4" ht="15">
      <c r="A11" s="1">
        <v>42224</v>
      </c>
      <c r="B11" s="12">
        <v>21414</v>
      </c>
      <c r="C11" s="10">
        <v>145404</v>
      </c>
      <c r="D11" s="2">
        <v>6.790017703158015</v>
      </c>
    </row>
    <row r="12" spans="1:4" ht="15">
      <c r="A12" s="1">
        <v>42225</v>
      </c>
      <c r="B12" s="12">
        <v>21381</v>
      </c>
      <c r="C12" s="10">
        <v>145176</v>
      </c>
      <c r="D12" s="2">
        <v>6.790017703158015</v>
      </c>
    </row>
    <row r="13" spans="1:4" ht="15">
      <c r="A13" s="1">
        <v>42226</v>
      </c>
      <c r="B13" s="12">
        <v>21494</v>
      </c>
      <c r="C13" s="10">
        <v>145949</v>
      </c>
      <c r="D13" s="2">
        <v>6.790017703158015</v>
      </c>
    </row>
    <row r="14" spans="1:4" ht="15">
      <c r="A14" s="1">
        <v>42227</v>
      </c>
      <c r="B14" s="12">
        <v>21461</v>
      </c>
      <c r="C14" s="10">
        <v>145721</v>
      </c>
      <c r="D14" s="2">
        <v>6.790017703158015</v>
      </c>
    </row>
    <row r="15" spans="1:4" ht="15">
      <c r="A15" s="1">
        <v>42228</v>
      </c>
      <c r="B15" s="12">
        <v>21427</v>
      </c>
      <c r="C15" s="10">
        <v>145493</v>
      </c>
      <c r="D15" s="2">
        <v>6.790017703158015</v>
      </c>
    </row>
    <row r="16" spans="1:4" ht="15">
      <c r="A16" s="1">
        <v>42229</v>
      </c>
      <c r="B16" s="12">
        <v>21394</v>
      </c>
      <c r="C16" s="10">
        <v>145266</v>
      </c>
      <c r="D16" s="2">
        <v>6.790017703158015</v>
      </c>
    </row>
    <row r="17" spans="1:4" ht="15">
      <c r="A17" s="1">
        <v>42230</v>
      </c>
      <c r="B17" s="12">
        <v>21360</v>
      </c>
      <c r="C17" s="10">
        <v>145038</v>
      </c>
      <c r="D17" s="2">
        <v>6.790017703158015</v>
      </c>
    </row>
    <row r="18" spans="1:4" ht="15">
      <c r="A18" s="1">
        <v>42231</v>
      </c>
      <c r="B18" s="12">
        <v>21474</v>
      </c>
      <c r="C18" s="10">
        <v>145810</v>
      </c>
      <c r="D18" s="2">
        <v>6.790017703158015</v>
      </c>
    </row>
    <row r="19" spans="1:4" ht="15">
      <c r="A19" s="1">
        <v>42232</v>
      </c>
      <c r="B19" s="12">
        <v>21440</v>
      </c>
      <c r="C19" s="10">
        <v>145583</v>
      </c>
      <c r="D19" s="2">
        <v>6.790017703158015</v>
      </c>
    </row>
    <row r="20" spans="1:4" ht="15">
      <c r="A20" s="1">
        <v>42233</v>
      </c>
      <c r="B20" s="12">
        <v>21407</v>
      </c>
      <c r="C20" s="10">
        <v>145355</v>
      </c>
      <c r="D20" s="2">
        <v>6.790017703158015</v>
      </c>
    </row>
    <row r="21" spans="1:4" ht="15">
      <c r="A21" s="1">
        <v>42234</v>
      </c>
      <c r="B21" s="12">
        <v>21373</v>
      </c>
      <c r="C21" s="10">
        <v>145127</v>
      </c>
      <c r="D21" s="2">
        <v>6.790017703158015</v>
      </c>
    </row>
    <row r="22" spans="1:4" ht="15">
      <c r="A22" s="1">
        <v>42235</v>
      </c>
      <c r="B22" s="12">
        <v>21487</v>
      </c>
      <c r="C22" s="10">
        <v>145900</v>
      </c>
      <c r="D22" s="2">
        <v>6.790017703158015</v>
      </c>
    </row>
    <row r="23" spans="1:4" ht="15">
      <c r="A23" s="1">
        <v>42236</v>
      </c>
      <c r="B23" s="12">
        <v>7496</v>
      </c>
      <c r="C23" s="10">
        <v>50899</v>
      </c>
      <c r="D23" s="2">
        <v>6.790017703158015</v>
      </c>
    </row>
    <row r="24" spans="1:4" ht="15">
      <c r="A24" s="1">
        <v>42237</v>
      </c>
      <c r="B24" s="12">
        <v>7496</v>
      </c>
      <c r="C24" s="10">
        <v>50899</v>
      </c>
      <c r="D24" s="2">
        <v>6.790017703158015</v>
      </c>
    </row>
    <row r="25" spans="1:4" ht="15">
      <c r="A25" s="1">
        <v>42238</v>
      </c>
      <c r="B25" s="12">
        <v>7496</v>
      </c>
      <c r="C25" s="10">
        <v>50899</v>
      </c>
      <c r="D25" s="2">
        <v>6.790017703158015</v>
      </c>
    </row>
    <row r="26" spans="1:4" ht="15">
      <c r="A26" s="1">
        <v>42239</v>
      </c>
      <c r="B26" s="12">
        <v>7496</v>
      </c>
      <c r="C26" s="10">
        <v>50899</v>
      </c>
      <c r="D26" s="2">
        <v>6.790017703158015</v>
      </c>
    </row>
    <row r="27" spans="1:4" ht="15">
      <c r="A27" s="1">
        <v>42240</v>
      </c>
      <c r="B27" s="12">
        <v>7496</v>
      </c>
      <c r="C27" s="10">
        <v>50899</v>
      </c>
      <c r="D27" s="2">
        <v>6.790017703158015</v>
      </c>
    </row>
    <row r="28" spans="1:4" ht="15">
      <c r="A28" s="1">
        <v>42241</v>
      </c>
      <c r="B28" s="12">
        <v>7496</v>
      </c>
      <c r="C28" s="10">
        <v>50899</v>
      </c>
      <c r="D28" s="2">
        <v>6.790017703158015</v>
      </c>
    </row>
    <row r="29" spans="1:4" ht="15">
      <c r="A29" s="1">
        <v>42242</v>
      </c>
      <c r="B29" s="12">
        <v>7496</v>
      </c>
      <c r="C29" s="10">
        <v>50899</v>
      </c>
      <c r="D29" s="2">
        <v>6.790017703158015</v>
      </c>
    </row>
    <row r="30" spans="1:4" ht="15">
      <c r="A30" s="1">
        <v>42243</v>
      </c>
      <c r="B30" s="12">
        <v>7496</v>
      </c>
      <c r="C30" s="10">
        <v>50899</v>
      </c>
      <c r="D30" s="2">
        <v>6.790017703158015</v>
      </c>
    </row>
    <row r="31" spans="1:4" ht="15">
      <c r="A31" s="1">
        <v>42244</v>
      </c>
      <c r="B31" s="12">
        <v>7496</v>
      </c>
      <c r="C31" s="10">
        <v>50899</v>
      </c>
      <c r="D31" s="2">
        <v>6.790017703158015</v>
      </c>
    </row>
    <row r="32" spans="1:4" ht="15">
      <c r="A32" s="1">
        <v>42245</v>
      </c>
      <c r="B32" s="12">
        <v>7496</v>
      </c>
      <c r="C32" s="10">
        <v>50899</v>
      </c>
      <c r="D32" s="2">
        <v>6.790017703158015</v>
      </c>
    </row>
    <row r="33" spans="1:4" ht="15">
      <c r="A33" s="1">
        <v>42246</v>
      </c>
      <c r="B33" s="12">
        <v>7496</v>
      </c>
      <c r="C33" s="10">
        <v>50899</v>
      </c>
      <c r="D33" s="2">
        <v>6.790017703158015</v>
      </c>
    </row>
    <row r="34" spans="1:4" ht="15">
      <c r="A34" s="1">
        <v>42247</v>
      </c>
      <c r="B34" s="12">
        <v>7496</v>
      </c>
      <c r="C34" s="10">
        <v>50899</v>
      </c>
      <c r="D34" s="2">
        <v>6.790017703158015</v>
      </c>
    </row>
    <row r="35" spans="1:4" ht="15">
      <c r="A35" s="15">
        <v>42221.46875</v>
      </c>
      <c r="B35" s="16"/>
      <c r="C35" s="16"/>
      <c r="D35" s="16"/>
    </row>
  </sheetData>
  <sheetProtection/>
  <mergeCells count="2">
    <mergeCell ref="B1:D1"/>
    <mergeCell ref="A35:D35"/>
  </mergeCells>
  <conditionalFormatting sqref="B2:D3">
    <cfRule type="cellIs" priority="2" dxfId="18" operator="lessThan" stopIfTrue="1">
      <formula>0</formula>
    </cfRule>
  </conditionalFormatting>
  <conditionalFormatting sqref="D4:D34">
    <cfRule type="cellIs" priority="1" dxfId="18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view="pageBreakPreview" zoomScale="80" zoomScaleSheetLayoutView="80" zoomScalePageLayoutView="0" workbookViewId="0" topLeftCell="A1">
      <selection activeCell="I7" sqref="I7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15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42217</v>
      </c>
      <c r="B4" s="12">
        <v>11364</v>
      </c>
      <c r="C4" s="10">
        <v>77165</v>
      </c>
      <c r="D4" s="2">
        <f>C4/B4</f>
        <v>6.79030271031327</v>
      </c>
    </row>
    <row r="5" spans="1:4" ht="15">
      <c r="A5" s="1">
        <v>42218</v>
      </c>
      <c r="B5" s="12">
        <v>1044</v>
      </c>
      <c r="C5" s="10">
        <v>7091</v>
      </c>
      <c r="D5" s="2">
        <v>6.790017703158015</v>
      </c>
    </row>
    <row r="6" spans="1:4" ht="15">
      <c r="A6" s="1">
        <v>42219</v>
      </c>
      <c r="B6" s="12">
        <v>1010</v>
      </c>
      <c r="C6" s="10">
        <v>6863</v>
      </c>
      <c r="D6" s="2">
        <v>6.790017703158015</v>
      </c>
    </row>
    <row r="7" spans="1:4" ht="15">
      <c r="A7" s="1">
        <v>42220</v>
      </c>
      <c r="B7" s="12">
        <v>977</v>
      </c>
      <c r="C7" s="10">
        <v>6636</v>
      </c>
      <c r="D7" s="2">
        <v>6.790017703158015</v>
      </c>
    </row>
    <row r="8" spans="1:4" ht="15">
      <c r="A8" s="1">
        <v>42221</v>
      </c>
      <c r="B8" s="12">
        <v>21267</v>
      </c>
      <c r="C8" s="10">
        <v>144408</v>
      </c>
      <c r="D8" s="2">
        <v>6.790017703158015</v>
      </c>
    </row>
    <row r="9" spans="1:4" ht="15">
      <c r="A9" s="1">
        <v>42222</v>
      </c>
      <c r="B9" s="12">
        <v>22682</v>
      </c>
      <c r="C9" s="10">
        <v>154012</v>
      </c>
      <c r="D9" s="2">
        <v>6.790017703158015</v>
      </c>
    </row>
    <row r="10" spans="1:4" ht="15">
      <c r="A10" s="1">
        <v>42223</v>
      </c>
      <c r="B10" s="12">
        <v>23684</v>
      </c>
      <c r="C10" s="10">
        <v>160820</v>
      </c>
      <c r="D10" s="2">
        <v>6.790017703158015</v>
      </c>
    </row>
    <row r="11" spans="1:4" ht="15">
      <c r="A11" s="1">
        <v>42224</v>
      </c>
      <c r="B11" s="12">
        <v>21414</v>
      </c>
      <c r="C11" s="10">
        <v>145404</v>
      </c>
      <c r="D11" s="2">
        <v>6.790017703158015</v>
      </c>
    </row>
    <row r="12" spans="1:4" ht="15">
      <c r="A12" s="1">
        <v>42225</v>
      </c>
      <c r="B12" s="12">
        <v>21381</v>
      </c>
      <c r="C12" s="10">
        <v>145176</v>
      </c>
      <c r="D12" s="2">
        <v>6.790017703158015</v>
      </c>
    </row>
    <row r="13" spans="1:4" ht="15">
      <c r="A13" s="1">
        <v>42226</v>
      </c>
      <c r="B13" s="12">
        <v>21494</v>
      </c>
      <c r="C13" s="10">
        <v>145949</v>
      </c>
      <c r="D13" s="2">
        <v>6.790017703158015</v>
      </c>
    </row>
    <row r="14" spans="1:4" ht="15">
      <c r="A14" s="1">
        <v>42227</v>
      </c>
      <c r="B14" s="12">
        <v>21461</v>
      </c>
      <c r="C14" s="10">
        <v>145721</v>
      </c>
      <c r="D14" s="2">
        <v>6.790017703158015</v>
      </c>
    </row>
    <row r="15" spans="1:4" ht="15">
      <c r="A15" s="1">
        <v>42228</v>
      </c>
      <c r="B15" s="12">
        <v>21427</v>
      </c>
      <c r="C15" s="10">
        <v>145493</v>
      </c>
      <c r="D15" s="2">
        <v>6.790017703158015</v>
      </c>
    </row>
    <row r="16" spans="1:4" ht="15">
      <c r="A16" s="1">
        <v>42229</v>
      </c>
      <c r="B16" s="12">
        <v>21394</v>
      </c>
      <c r="C16" s="10">
        <v>145266</v>
      </c>
      <c r="D16" s="2">
        <v>6.790017703158015</v>
      </c>
    </row>
    <row r="17" spans="1:4" ht="15">
      <c r="A17" s="1">
        <v>42230</v>
      </c>
      <c r="B17" s="12">
        <v>21360</v>
      </c>
      <c r="C17" s="10">
        <v>145038</v>
      </c>
      <c r="D17" s="2">
        <v>6.790017703158015</v>
      </c>
    </row>
    <row r="18" spans="1:4" ht="15">
      <c r="A18" s="1">
        <v>42231</v>
      </c>
      <c r="B18" s="12">
        <v>21474</v>
      </c>
      <c r="C18" s="10">
        <v>145810</v>
      </c>
      <c r="D18" s="2">
        <v>6.790017703158015</v>
      </c>
    </row>
    <row r="19" spans="1:4" ht="15">
      <c r="A19" s="1">
        <v>42232</v>
      </c>
      <c r="B19" s="12">
        <v>21440</v>
      </c>
      <c r="C19" s="10">
        <v>145583</v>
      </c>
      <c r="D19" s="2">
        <v>6.790017703158015</v>
      </c>
    </row>
    <row r="20" spans="1:4" ht="15">
      <c r="A20" s="1">
        <v>42233</v>
      </c>
      <c r="B20" s="12">
        <v>21407</v>
      </c>
      <c r="C20" s="10">
        <v>145355</v>
      </c>
      <c r="D20" s="2">
        <v>6.790017703158015</v>
      </c>
    </row>
    <row r="21" spans="1:4" ht="15">
      <c r="A21" s="1">
        <v>42234</v>
      </c>
      <c r="B21" s="12">
        <v>21373</v>
      </c>
      <c r="C21" s="10">
        <v>145127</v>
      </c>
      <c r="D21" s="2">
        <v>6.790017703158015</v>
      </c>
    </row>
    <row r="22" spans="1:4" ht="15">
      <c r="A22" s="1">
        <v>42235</v>
      </c>
      <c r="B22" s="12">
        <v>21487</v>
      </c>
      <c r="C22" s="10">
        <v>145900</v>
      </c>
      <c r="D22" s="2">
        <v>6.790017703158015</v>
      </c>
    </row>
    <row r="23" spans="1:4" ht="15">
      <c r="A23" s="1">
        <v>42236</v>
      </c>
      <c r="B23" s="12">
        <v>7496</v>
      </c>
      <c r="C23" s="10">
        <v>50899</v>
      </c>
      <c r="D23" s="2">
        <v>6.790017703158015</v>
      </c>
    </row>
    <row r="24" spans="1:4" ht="15">
      <c r="A24" s="1">
        <v>42237</v>
      </c>
      <c r="B24" s="12">
        <v>7496</v>
      </c>
      <c r="C24" s="10">
        <v>50899</v>
      </c>
      <c r="D24" s="2">
        <v>6.790017703158015</v>
      </c>
    </row>
    <row r="25" spans="1:4" ht="15">
      <c r="A25" s="1">
        <v>42238</v>
      </c>
      <c r="B25" s="12">
        <v>7496</v>
      </c>
      <c r="C25" s="10">
        <v>50899</v>
      </c>
      <c r="D25" s="2">
        <v>6.790017703158015</v>
      </c>
    </row>
    <row r="26" spans="1:4" ht="15">
      <c r="A26" s="1">
        <v>42239</v>
      </c>
      <c r="B26" s="12">
        <v>7496</v>
      </c>
      <c r="C26" s="10">
        <v>50899</v>
      </c>
      <c r="D26" s="2">
        <v>6.790017703158015</v>
      </c>
    </row>
    <row r="27" spans="1:4" ht="15">
      <c r="A27" s="1">
        <v>42240</v>
      </c>
      <c r="B27" s="12">
        <v>7496</v>
      </c>
      <c r="C27" s="10">
        <v>50899</v>
      </c>
      <c r="D27" s="2">
        <v>6.790017703158015</v>
      </c>
    </row>
    <row r="28" spans="1:4" ht="15">
      <c r="A28" s="1">
        <v>42241</v>
      </c>
      <c r="B28" s="12">
        <v>7496</v>
      </c>
      <c r="C28" s="10">
        <v>50899</v>
      </c>
      <c r="D28" s="2">
        <v>6.790017703158015</v>
      </c>
    </row>
    <row r="29" spans="1:4" ht="15">
      <c r="A29" s="1">
        <v>42242</v>
      </c>
      <c r="B29" s="12">
        <v>7496</v>
      </c>
      <c r="C29" s="10">
        <v>50899</v>
      </c>
      <c r="D29" s="2">
        <v>6.790017703158015</v>
      </c>
    </row>
    <row r="30" spans="1:4" ht="15">
      <c r="A30" s="1">
        <v>42243</v>
      </c>
      <c r="B30" s="12">
        <v>7496</v>
      </c>
      <c r="C30" s="10">
        <v>50899</v>
      </c>
      <c r="D30" s="2">
        <v>6.790017703158015</v>
      </c>
    </row>
    <row r="31" spans="1:4" ht="15">
      <c r="A31" s="1">
        <v>42244</v>
      </c>
      <c r="B31" s="12">
        <v>7496</v>
      </c>
      <c r="C31" s="10">
        <v>50899</v>
      </c>
      <c r="D31" s="2">
        <v>6.790017703158015</v>
      </c>
    </row>
    <row r="32" spans="1:4" ht="15">
      <c r="A32" s="1">
        <v>42245</v>
      </c>
      <c r="B32" s="12">
        <v>7496</v>
      </c>
      <c r="C32" s="10">
        <v>50899</v>
      </c>
      <c r="D32" s="2">
        <v>6.790017703158015</v>
      </c>
    </row>
    <row r="33" spans="1:4" ht="15">
      <c r="A33" s="1">
        <v>42246</v>
      </c>
      <c r="B33" s="12">
        <v>7496</v>
      </c>
      <c r="C33" s="10">
        <v>50899</v>
      </c>
      <c r="D33" s="2">
        <v>6.790017703158015</v>
      </c>
    </row>
    <row r="34" spans="1:4" ht="15">
      <c r="A34" s="1">
        <v>42247</v>
      </c>
      <c r="B34" s="12">
        <v>7496</v>
      </c>
      <c r="C34" s="10">
        <v>50899</v>
      </c>
      <c r="D34" s="2">
        <v>6.790017703158015</v>
      </c>
    </row>
    <row r="35" spans="1:4" ht="15">
      <c r="A35" s="15">
        <v>42222.53125</v>
      </c>
      <c r="B35" s="16"/>
      <c r="C35" s="16"/>
      <c r="D35" s="16"/>
    </row>
  </sheetData>
  <sheetProtection/>
  <mergeCells count="2">
    <mergeCell ref="B1:D1"/>
    <mergeCell ref="A35:D35"/>
  </mergeCells>
  <conditionalFormatting sqref="B2:D3">
    <cfRule type="cellIs" priority="2" dxfId="18" operator="lessThan" stopIfTrue="1">
      <formula>0</formula>
    </cfRule>
  </conditionalFormatting>
  <conditionalFormatting sqref="D4:D34">
    <cfRule type="cellIs" priority="1" dxfId="18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tabSelected="1" view="pageBreakPreview" zoomScale="80" zoomScaleSheetLayoutView="80" zoomScalePageLayoutView="0" workbookViewId="0" topLeftCell="A1">
      <selection activeCell="M11" sqref="M11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16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42217</v>
      </c>
      <c r="B4" s="12">
        <v>11364</v>
      </c>
      <c r="C4" s="10">
        <v>77165</v>
      </c>
      <c r="D4" s="2">
        <f>C4/B4</f>
        <v>6.79030271031327</v>
      </c>
    </row>
    <row r="5" spans="1:4" ht="15">
      <c r="A5" s="1">
        <v>42218</v>
      </c>
      <c r="B5" s="12">
        <v>1044</v>
      </c>
      <c r="C5" s="10">
        <v>7091</v>
      </c>
      <c r="D5" s="2">
        <v>6.790017703158015</v>
      </c>
    </row>
    <row r="6" spans="1:4" ht="15">
      <c r="A6" s="1">
        <v>42219</v>
      </c>
      <c r="B6" s="12">
        <v>1010</v>
      </c>
      <c r="C6" s="10">
        <v>6863</v>
      </c>
      <c r="D6" s="2">
        <v>6.790017703158015</v>
      </c>
    </row>
    <row r="7" spans="1:4" ht="15">
      <c r="A7" s="1">
        <v>42220</v>
      </c>
      <c r="B7" s="12">
        <v>977</v>
      </c>
      <c r="C7" s="10">
        <v>6636</v>
      </c>
      <c r="D7" s="2">
        <v>6.790017703158015</v>
      </c>
    </row>
    <row r="8" spans="1:4" ht="15">
      <c r="A8" s="1">
        <v>42221</v>
      </c>
      <c r="B8" s="12">
        <v>21267</v>
      </c>
      <c r="C8" s="10">
        <v>144408</v>
      </c>
      <c r="D8" s="2">
        <v>6.790017703158015</v>
      </c>
    </row>
    <row r="9" spans="1:4" ht="15">
      <c r="A9" s="1">
        <v>42222</v>
      </c>
      <c r="B9" s="12">
        <v>22682</v>
      </c>
      <c r="C9" s="10">
        <v>154012</v>
      </c>
      <c r="D9" s="2">
        <v>6.790017703158015</v>
      </c>
    </row>
    <row r="10" spans="1:4" ht="15">
      <c r="A10" s="1">
        <v>42223</v>
      </c>
      <c r="B10" s="12">
        <v>23684</v>
      </c>
      <c r="C10" s="10">
        <v>160820</v>
      </c>
      <c r="D10" s="2">
        <v>6.790017703158015</v>
      </c>
    </row>
    <row r="11" spans="1:4" ht="15">
      <c r="A11" s="1">
        <v>42224</v>
      </c>
      <c r="B11" s="12">
        <v>23651</v>
      </c>
      <c r="C11" s="10">
        <v>160592</v>
      </c>
      <c r="D11" s="2">
        <v>6.790017703158015</v>
      </c>
    </row>
    <row r="12" spans="1:4" ht="15">
      <c r="A12" s="1">
        <v>42225</v>
      </c>
      <c r="B12" s="12">
        <v>21381</v>
      </c>
      <c r="C12" s="10">
        <v>145176</v>
      </c>
      <c r="D12" s="2">
        <v>6.790017703158015</v>
      </c>
    </row>
    <row r="13" spans="1:4" ht="15">
      <c r="A13" s="1">
        <v>42226</v>
      </c>
      <c r="B13" s="12">
        <v>21494</v>
      </c>
      <c r="C13" s="10">
        <v>145949</v>
      </c>
      <c r="D13" s="2">
        <v>6.790017703158015</v>
      </c>
    </row>
    <row r="14" spans="1:4" ht="15">
      <c r="A14" s="1">
        <v>42227</v>
      </c>
      <c r="B14" s="12">
        <v>21461</v>
      </c>
      <c r="C14" s="10">
        <v>145721</v>
      </c>
      <c r="D14" s="2">
        <v>6.790017703158015</v>
      </c>
    </row>
    <row r="15" spans="1:4" ht="15">
      <c r="A15" s="1">
        <v>42228</v>
      </c>
      <c r="B15" s="12">
        <v>21427</v>
      </c>
      <c r="C15" s="10">
        <v>145493</v>
      </c>
      <c r="D15" s="2">
        <v>6.790017703158015</v>
      </c>
    </row>
    <row r="16" spans="1:4" ht="15">
      <c r="A16" s="1">
        <v>42229</v>
      </c>
      <c r="B16" s="12">
        <v>21394</v>
      </c>
      <c r="C16" s="10">
        <v>145266</v>
      </c>
      <c r="D16" s="2">
        <v>6.790017703158015</v>
      </c>
    </row>
    <row r="17" spans="1:4" ht="15">
      <c r="A17" s="1">
        <v>42230</v>
      </c>
      <c r="B17" s="12">
        <v>21360</v>
      </c>
      <c r="C17" s="10">
        <v>145038</v>
      </c>
      <c r="D17" s="2">
        <v>6.790017703158015</v>
      </c>
    </row>
    <row r="18" spans="1:4" ht="15">
      <c r="A18" s="1">
        <v>42231</v>
      </c>
      <c r="B18" s="12">
        <v>21474</v>
      </c>
      <c r="C18" s="10">
        <v>145810</v>
      </c>
      <c r="D18" s="2">
        <v>6.790017703158015</v>
      </c>
    </row>
    <row r="19" spans="1:4" ht="15">
      <c r="A19" s="1">
        <v>42232</v>
      </c>
      <c r="B19" s="12">
        <v>21440</v>
      </c>
      <c r="C19" s="10">
        <v>145583</v>
      </c>
      <c r="D19" s="2">
        <v>6.790017703158015</v>
      </c>
    </row>
    <row r="20" spans="1:4" ht="15">
      <c r="A20" s="1">
        <v>42233</v>
      </c>
      <c r="B20" s="12">
        <v>21407</v>
      </c>
      <c r="C20" s="10">
        <v>145355</v>
      </c>
      <c r="D20" s="2">
        <v>6.790017703158015</v>
      </c>
    </row>
    <row r="21" spans="1:4" ht="15">
      <c r="A21" s="1">
        <v>42234</v>
      </c>
      <c r="B21" s="12">
        <v>21373</v>
      </c>
      <c r="C21" s="10">
        <v>145127</v>
      </c>
      <c r="D21" s="2">
        <v>6.790017703158015</v>
      </c>
    </row>
    <row r="22" spans="1:4" ht="15">
      <c r="A22" s="1">
        <v>42235</v>
      </c>
      <c r="B22" s="12">
        <v>21487</v>
      </c>
      <c r="C22" s="10">
        <v>145900</v>
      </c>
      <c r="D22" s="2">
        <v>6.790017703158015</v>
      </c>
    </row>
    <row r="23" spans="1:4" ht="15">
      <c r="A23" s="1">
        <v>42236</v>
      </c>
      <c r="B23" s="12">
        <v>7496</v>
      </c>
      <c r="C23" s="10">
        <v>50899</v>
      </c>
      <c r="D23" s="2">
        <v>6.790017703158015</v>
      </c>
    </row>
    <row r="24" spans="1:4" ht="15">
      <c r="A24" s="1">
        <v>42237</v>
      </c>
      <c r="B24" s="12">
        <v>7496</v>
      </c>
      <c r="C24" s="10">
        <v>50899</v>
      </c>
      <c r="D24" s="2">
        <v>6.790017703158015</v>
      </c>
    </row>
    <row r="25" spans="1:4" ht="15">
      <c r="A25" s="1">
        <v>42238</v>
      </c>
      <c r="B25" s="12">
        <v>7496</v>
      </c>
      <c r="C25" s="10">
        <v>50899</v>
      </c>
      <c r="D25" s="2">
        <v>6.790017703158015</v>
      </c>
    </row>
    <row r="26" spans="1:4" ht="15">
      <c r="A26" s="1">
        <v>42239</v>
      </c>
      <c r="B26" s="12">
        <v>7496</v>
      </c>
      <c r="C26" s="10">
        <v>50899</v>
      </c>
      <c r="D26" s="2">
        <v>6.790017703158015</v>
      </c>
    </row>
    <row r="27" spans="1:4" ht="15">
      <c r="A27" s="1">
        <v>42240</v>
      </c>
      <c r="B27" s="12">
        <v>7496</v>
      </c>
      <c r="C27" s="10">
        <v>50899</v>
      </c>
      <c r="D27" s="2">
        <v>6.790017703158015</v>
      </c>
    </row>
    <row r="28" spans="1:4" ht="15">
      <c r="A28" s="1">
        <v>42241</v>
      </c>
      <c r="B28" s="12">
        <v>7496</v>
      </c>
      <c r="C28" s="10">
        <v>50899</v>
      </c>
      <c r="D28" s="2">
        <v>6.790017703158015</v>
      </c>
    </row>
    <row r="29" spans="1:4" ht="15">
      <c r="A29" s="1">
        <v>42242</v>
      </c>
      <c r="B29" s="12">
        <v>7496</v>
      </c>
      <c r="C29" s="10">
        <v>50899</v>
      </c>
      <c r="D29" s="2">
        <v>6.790017703158015</v>
      </c>
    </row>
    <row r="30" spans="1:4" ht="15">
      <c r="A30" s="1">
        <v>42243</v>
      </c>
      <c r="B30" s="12">
        <v>7496</v>
      </c>
      <c r="C30" s="10">
        <v>50899</v>
      </c>
      <c r="D30" s="2">
        <v>6.790017703158015</v>
      </c>
    </row>
    <row r="31" spans="1:4" ht="15">
      <c r="A31" s="1">
        <v>42244</v>
      </c>
      <c r="B31" s="12">
        <v>7496</v>
      </c>
      <c r="C31" s="10">
        <v>50899</v>
      </c>
      <c r="D31" s="2">
        <v>6.790017703158015</v>
      </c>
    </row>
    <row r="32" spans="1:4" ht="15">
      <c r="A32" s="1">
        <v>42245</v>
      </c>
      <c r="B32" s="12">
        <v>7496</v>
      </c>
      <c r="C32" s="10">
        <v>50899</v>
      </c>
      <c r="D32" s="2">
        <v>6.790017703158015</v>
      </c>
    </row>
    <row r="33" spans="1:4" ht="15">
      <c r="A33" s="1">
        <v>42246</v>
      </c>
      <c r="B33" s="12">
        <v>7496</v>
      </c>
      <c r="C33" s="10">
        <v>50899</v>
      </c>
      <c r="D33" s="2">
        <v>6.790017703158015</v>
      </c>
    </row>
    <row r="34" spans="1:4" ht="15">
      <c r="A34" s="1">
        <v>42247</v>
      </c>
      <c r="B34" s="12">
        <v>7496</v>
      </c>
      <c r="C34" s="10">
        <v>50899</v>
      </c>
      <c r="D34" s="2">
        <v>6.790017703158015</v>
      </c>
    </row>
    <row r="35" spans="1:4" ht="15">
      <c r="A35" s="15">
        <v>42223.46875</v>
      </c>
      <c r="B35" s="16"/>
      <c r="C35" s="16"/>
      <c r="D35" s="16"/>
    </row>
  </sheetData>
  <sheetProtection/>
  <mergeCells count="2">
    <mergeCell ref="B1:D1"/>
    <mergeCell ref="A35:D35"/>
  </mergeCells>
  <conditionalFormatting sqref="B2:D3">
    <cfRule type="cellIs" priority="2" dxfId="18" operator="lessThan" stopIfTrue="1">
      <formula>0</formula>
    </cfRule>
  </conditionalFormatting>
  <conditionalFormatting sqref="D4:D34">
    <cfRule type="cellIs" priority="1" dxfId="18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g.i.zerva</dc:creator>
  <cp:keywords/>
  <dc:description/>
  <cp:lastModifiedBy>Ζέρβα Γεωργία</cp:lastModifiedBy>
  <cp:lastPrinted>2012-10-05T08:47:18Z</cp:lastPrinted>
  <dcterms:created xsi:type="dcterms:W3CDTF">2011-07-19T06:24:37Z</dcterms:created>
  <dcterms:modified xsi:type="dcterms:W3CDTF">2015-08-07T08:06:25Z</dcterms:modified>
  <cp:category/>
  <cp:version/>
  <cp:contentType/>
  <cp:contentStatus/>
</cp:coreProperties>
</file>